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15" windowHeight="4785" activeTab="0"/>
  </bookViews>
  <sheets>
    <sheet name="VIII" sheetId="1" r:id="rId1"/>
  </sheets>
  <definedNames/>
  <calcPr fullCalcOnLoad="1"/>
</workbook>
</file>

<file path=xl/sharedStrings.xml><?xml version="1.0" encoding="utf-8"?>
<sst xmlns="http://schemas.openxmlformats.org/spreadsheetml/2006/main" count="741" uniqueCount="549">
  <si>
    <t>ШКОЛА</t>
  </si>
  <si>
    <t xml:space="preserve"> ИЗ ИСТОРИЈЕ</t>
  </si>
  <si>
    <t>ОПШТИНА</t>
  </si>
  <si>
    <t>Вождовац</t>
  </si>
  <si>
    <t>Обреновац</t>
  </si>
  <si>
    <t>Свети Сава</t>
  </si>
  <si>
    <t>Звездара</t>
  </si>
  <si>
    <t>Вук Караџић</t>
  </si>
  <si>
    <t>Чукарица</t>
  </si>
  <si>
    <t>Земун</t>
  </si>
  <si>
    <t>Кнегиња Милица</t>
  </si>
  <si>
    <t>Председник друштва историчара Србије</t>
  </si>
  <si>
    <t>др.Момчило Павловић</t>
  </si>
  <si>
    <t>ОСНОВНИХ ШКОЛА СРБИЈЕ</t>
  </si>
  <si>
    <t>МП</t>
  </si>
  <si>
    <t>Директор школе</t>
  </si>
  <si>
    <t>Раковица</t>
  </si>
  <si>
    <t>Младеновац</t>
  </si>
  <si>
    <t xml:space="preserve">ДРЖАВНО ТАКМИЧЕЊЕ УЧЕНИКА 8. РАЗРЕДА  </t>
  </si>
  <si>
    <t>Нови Београд</t>
  </si>
  <si>
    <t>Светозар Милетић</t>
  </si>
  <si>
    <t>Гроцка</t>
  </si>
  <si>
    <t>Ђура Јакшић</t>
  </si>
  <si>
    <t>Стаменка Бојовић</t>
  </si>
  <si>
    <t>Чачак</t>
  </si>
  <si>
    <t>Ивањица</t>
  </si>
  <si>
    <t>Ксенија Недељковић</t>
  </si>
  <si>
    <t>Дејан Коматина</t>
  </si>
  <si>
    <t>Коста Абрашевић</t>
  </si>
  <si>
    <t>Змај Јова Јовановић</t>
  </si>
  <si>
    <t>Уједињене нације</t>
  </si>
  <si>
    <t>Стеван Синђелић</t>
  </si>
  <si>
    <t>Стефан Немања</t>
  </si>
  <si>
    <t>Надежда Аврамовић</t>
  </si>
  <si>
    <t>Прељина</t>
  </si>
  <si>
    <t>Пирот</t>
  </si>
  <si>
    <t>Милетић Каталин</t>
  </si>
  <si>
    <t>Бачка Топола</t>
  </si>
  <si>
    <t>Соња Маринковић</t>
  </si>
  <si>
    <t>Јован Поповић</t>
  </si>
  <si>
    <t>Ђура Даничић</t>
  </si>
  <si>
    <t>Десанка Максимовић</t>
  </si>
  <si>
    <t>Душан Радовић</t>
  </si>
  <si>
    <t>Александар Николић</t>
  </si>
  <si>
    <t>Југослав Јекић</t>
  </si>
  <si>
    <t>Јелена Николић</t>
  </si>
  <si>
    <t>Павле Бојовић</t>
  </si>
  <si>
    <t>Илија Шулубурић</t>
  </si>
  <si>
    <t>Ивона Јездимировић</t>
  </si>
  <si>
    <t>Софија Димитријевић</t>
  </si>
  <si>
    <t>Теодора Туловић</t>
  </si>
  <si>
    <t>Николина Даниловић</t>
  </si>
  <si>
    <t>Мрчајевци</t>
  </si>
  <si>
    <t>Дана Каличанин</t>
  </si>
  <si>
    <t>Јана Јуреш</t>
  </si>
  <si>
    <t>Филип Филиповић</t>
  </si>
  <si>
    <t>Милан Стојановић</t>
  </si>
  <si>
    <t>Корбово</t>
  </si>
  <si>
    <t>Бабушница</t>
  </si>
  <si>
    <t>Деспот Стефан Лазаревић</t>
  </si>
  <si>
    <t>Моника Маринковић</t>
  </si>
  <si>
    <t>Филип Божанић</t>
  </si>
  <si>
    <t>Немања Ранисављевић</t>
  </si>
  <si>
    <t>Богдан Марковић</t>
  </si>
  <si>
    <t>Вук Ступарушић</t>
  </si>
  <si>
    <t>Никола Голочевац</t>
  </si>
  <si>
    <t>Илија Радаковић</t>
  </si>
  <si>
    <t>Андрија Поповић</t>
  </si>
  <si>
    <t>Вељко Дугошевић</t>
  </si>
  <si>
    <t>Филип Вишњић</t>
  </si>
  <si>
    <t>Дринка Павловић</t>
  </si>
  <si>
    <t>Бранко Радичевић</t>
  </si>
  <si>
    <t>Доситеј Обрадовић</t>
  </si>
  <si>
    <t>Иво Андрић</t>
  </si>
  <si>
    <t>Нови Сад</t>
  </si>
  <si>
    <t>Бачка Паланка</t>
  </si>
  <si>
    <t>Ђорђе Натошевић</t>
  </si>
  <si>
    <t>Савино Село</t>
  </si>
  <si>
    <t>Милош Црњански</t>
  </si>
  <si>
    <t>Моровић</t>
  </si>
  <si>
    <t>Милан Хаџић</t>
  </si>
  <si>
    <t>Војка</t>
  </si>
  <si>
    <t>Стара Пазова</t>
  </si>
  <si>
    <t>Ириг</t>
  </si>
  <si>
    <t>23. октобар</t>
  </si>
  <si>
    <t>Голубинци</t>
  </si>
  <si>
    <t>Рума</t>
  </si>
  <si>
    <t>Коста Трифковић</t>
  </si>
  <si>
    <t>Трива Витасовић Лебарник</t>
  </si>
  <si>
    <t>Лаћарак</t>
  </si>
  <si>
    <t>Нова Пазова</t>
  </si>
  <si>
    <t>Браћа Новаков</t>
  </si>
  <si>
    <t>Силбаш</t>
  </si>
  <si>
    <t>Аранђеловац</t>
  </si>
  <si>
    <t>Стефан Костић</t>
  </si>
  <si>
    <t>Сомбор</t>
  </si>
  <si>
    <t>Сенка Канурић</t>
  </si>
  <si>
    <t>Даница Опачић</t>
  </si>
  <si>
    <t>Радмила Делић</t>
  </si>
  <si>
    <t>Кула</t>
  </si>
  <si>
    <t>Стари град</t>
  </si>
  <si>
    <t>Посавски партизани</t>
  </si>
  <si>
    <t>Марко Живковић</t>
  </si>
  <si>
    <t>Вања Марковић</t>
  </si>
  <si>
    <t>Никола Алексић</t>
  </si>
  <si>
    <t>Душан Вујошевић</t>
  </si>
  <si>
    <t>Анђела Зафироски</t>
  </si>
  <si>
    <t>Филип Кљајић Фића</t>
  </si>
  <si>
    <t>Никола Јанаћковић</t>
  </si>
  <si>
    <t>Момчило Живојиновић</t>
  </si>
  <si>
    <t>Анастасија Кангрга-Микулић</t>
  </si>
  <si>
    <t xml:space="preserve">Јанко Досев </t>
  </si>
  <si>
    <t>Милица Васовић</t>
  </si>
  <si>
    <t>Владимир Лазаревић</t>
  </si>
  <si>
    <t>Милош Р. Ћировић</t>
  </si>
  <si>
    <t>Магдалина Обрадовић</t>
  </si>
  <si>
    <t>Никола Јањић</t>
  </si>
  <si>
    <t>Раде Сретеновић</t>
  </si>
  <si>
    <t>Страхиња Чекеревац</t>
  </si>
  <si>
    <t>Марко Филиповић</t>
  </si>
  <si>
    <t>Илија Живковић</t>
  </si>
  <si>
    <t>Стефан Перендија</t>
  </si>
  <si>
    <t>Јована Маричић</t>
  </si>
  <si>
    <t>Милан Лишанчић</t>
  </si>
  <si>
    <t>Милутин Станисавић</t>
  </si>
  <si>
    <t>Јелица Шеварлић</t>
  </si>
  <si>
    <t>Војин Малетковић</t>
  </si>
  <si>
    <t>Александар Станисављевић</t>
  </si>
  <si>
    <t>Марина Врањеш</t>
  </si>
  <si>
    <t>Оџаци</t>
  </si>
  <si>
    <t>Бранкица Божанић</t>
  </si>
  <si>
    <t>Далиа Кораћ</t>
  </si>
  <si>
    <t>Филип Ђуровић</t>
  </si>
  <si>
    <t>Коста Токарек</t>
  </si>
  <si>
    <t>Јасна Товарић</t>
  </si>
  <si>
    <t>Софија Лекић</t>
  </si>
  <si>
    <t xml:space="preserve">Лазар Илић </t>
  </si>
  <si>
    <t>Горња Трнава</t>
  </si>
  <si>
    <t>Сандра Перишић</t>
  </si>
  <si>
    <t>Сузана Ђорђевић Кењић</t>
  </si>
  <si>
    <t>Душан Јерковић Уча</t>
  </si>
  <si>
    <t>Врбас</t>
  </si>
  <si>
    <t>Слободан Бајић Паја</t>
  </si>
  <si>
    <t>Нови Карловци</t>
  </si>
  <si>
    <t>Будисава</t>
  </si>
  <si>
    <t>Ср. Митровица</t>
  </si>
  <si>
    <t>Растко Немањић - Св. Сава</t>
  </si>
  <si>
    <t>Б. Д. Поље</t>
  </si>
  <si>
    <t>Бошко Палковљевић Пинки</t>
  </si>
  <si>
    <t>Васа Стајић</t>
  </si>
  <si>
    <t>Чортановци</t>
  </si>
  <si>
    <t>Прва војвођ. бригада</t>
  </si>
  <si>
    <t>Стефан Јовановић</t>
  </si>
  <si>
    <t>Урош Јовић</t>
  </si>
  <si>
    <t>Ана Стојанов</t>
  </si>
  <si>
    <t>Саша Калиновић</t>
  </si>
  <si>
    <t>Доња Трепча</t>
  </si>
  <si>
    <t>Кушићи</t>
  </si>
  <si>
    <t>одржано 22.05.2016. године</t>
  </si>
  <si>
    <t>Ј. Лешница</t>
  </si>
  <si>
    <t>Жарко Стјеповић</t>
  </si>
  <si>
    <t>Мина Вукосављевић</t>
  </si>
  <si>
    <t>Лозница</t>
  </si>
  <si>
    <t>Немања Радић</t>
  </si>
  <si>
    <t>Крупањ</t>
  </si>
  <si>
    <t>Драгослав Прокопић</t>
  </si>
  <si>
    <t>Крушевац</t>
  </si>
  <si>
    <t>Јована Марковић</t>
  </si>
  <si>
    <t xml:space="preserve">Милутовац </t>
  </si>
  <si>
    <t>Кристина Иванчевић</t>
  </si>
  <si>
    <t>Петар Рилак</t>
  </si>
  <si>
    <t xml:space="preserve">Брус </t>
  </si>
  <si>
    <t>Радољуб Јотић</t>
  </si>
  <si>
    <t>Анђела Миладиновић</t>
  </si>
  <si>
    <t>Велики Шиљеговац</t>
  </si>
  <si>
    <t>Бојан Панић</t>
  </si>
  <si>
    <t>Вељко Петровић</t>
  </si>
  <si>
    <t>Гордана Минић</t>
  </si>
  <si>
    <t>Вељко Котлаја</t>
  </si>
  <si>
    <t>Ђорђе Голубовић</t>
  </si>
  <si>
    <t>Александар Тошић</t>
  </si>
  <si>
    <t>Филиповић Зоран</t>
  </si>
  <si>
    <t>Прибој</t>
  </si>
  <si>
    <t>Пријепоље</t>
  </si>
  <si>
    <t>Ниш</t>
  </si>
  <si>
    <t>Мирослав Антић</t>
  </si>
  <si>
    <t>Краљ Петар I</t>
  </si>
  <si>
    <t>Александар Миленковић</t>
  </si>
  <si>
    <t>Аца Синадиновић</t>
  </si>
  <si>
    <t>Лоћика</t>
  </si>
  <si>
    <t>Игор Митић</t>
  </si>
  <si>
    <t>Филип Маслаковић</t>
  </si>
  <si>
    <t>Марина Новчић</t>
  </si>
  <si>
    <t>Петар Стојковић</t>
  </si>
  <si>
    <t>Бубањски Хероји</t>
  </si>
  <si>
    <t>Ђорђе Бојанић</t>
  </si>
  <si>
    <t>Добрила Стамболић</t>
  </si>
  <si>
    <t>Сврљиг</t>
  </si>
  <si>
    <t>Дракче Стојиљковић</t>
  </si>
  <si>
    <t>Милош Вељковић</t>
  </si>
  <si>
    <t xml:space="preserve">Гаџин Хан </t>
  </si>
  <si>
    <t>Бранкица Стамболић</t>
  </si>
  <si>
    <t xml:space="preserve">Лука Костић </t>
  </si>
  <si>
    <t>Витко и Света</t>
  </si>
  <si>
    <t>Драгица Деспотовић</t>
  </si>
  <si>
    <t>Никола Ицић</t>
  </si>
  <si>
    <t>Маријан Михајловић</t>
  </si>
  <si>
    <t>Стефан Смиљић</t>
  </si>
  <si>
    <t>Др Зоран Ђинђић</t>
  </si>
  <si>
    <t xml:space="preserve">Ниш </t>
  </si>
  <si>
    <t>Дамир Газетић</t>
  </si>
  <si>
    <t>Петра Илковски</t>
  </si>
  <si>
    <t>Душица Милић</t>
  </si>
  <si>
    <t xml:space="preserve">Кристина Николић </t>
  </si>
  <si>
    <t>Анђела Петровић</t>
  </si>
  <si>
    <t>Магдалена Младеновић</t>
  </si>
  <si>
    <t xml:space="preserve">Карађорђе </t>
  </si>
  <si>
    <t>Горњи Матејевац</t>
  </si>
  <si>
    <t>Татјана Ђорђевић</t>
  </si>
  <si>
    <t>Јасна Ђорђевић</t>
  </si>
  <si>
    <t>Цар Констатин</t>
  </si>
  <si>
    <t>Велимир Митић</t>
  </si>
  <si>
    <t>Јелена Вукмировић</t>
  </si>
  <si>
    <t>Немања Станковић</t>
  </si>
  <si>
    <t>Бранко Миљковић</t>
  </si>
  <si>
    <t>Стефан Станковић</t>
  </si>
  <si>
    <t>Димитрије Жарковић</t>
  </si>
  <si>
    <t>Деспот Стефан Високи</t>
  </si>
  <si>
    <t>Деспотовац</t>
  </si>
  <si>
    <t>Ивана Милановић</t>
  </si>
  <si>
    <t>Урош Стефановић</t>
  </si>
  <si>
    <t>Ћуприја</t>
  </si>
  <si>
    <t>Оливера Стојановић</t>
  </si>
  <si>
    <t>Александар Богићевић</t>
  </si>
  <si>
    <t>Јован Јовановић Змај</t>
  </si>
  <si>
    <t>Дејан Николић</t>
  </si>
  <si>
    <t>Јанко Вукићевић</t>
  </si>
  <si>
    <t>Душан Поповић</t>
  </si>
  <si>
    <t>Белушић</t>
  </si>
  <si>
    <t>Владан Вукићевић</t>
  </si>
  <si>
    <t>Инес Маринковић</t>
  </si>
  <si>
    <t>17.октобар</t>
  </si>
  <si>
    <t xml:space="preserve">Јагодина </t>
  </si>
  <si>
    <t>Мирјана Марковић</t>
  </si>
  <si>
    <t>Богдан Павловић</t>
  </si>
  <si>
    <t>Књажевац</t>
  </si>
  <si>
    <t>Ивица Мишић</t>
  </si>
  <si>
    <t xml:space="preserve">Огњен Петровић </t>
  </si>
  <si>
    <t xml:space="preserve">Ђура Јакшић </t>
  </si>
  <si>
    <t>Сумраковац</t>
  </si>
  <si>
    <t>Јелена Радосављевић</t>
  </si>
  <si>
    <t>Ненад Видојковић</t>
  </si>
  <si>
    <t xml:space="preserve">Д.Т. Каплар </t>
  </si>
  <si>
    <t xml:space="preserve">Урош Ракић </t>
  </si>
  <si>
    <t xml:space="preserve">Вук Караџић </t>
  </si>
  <si>
    <t>Милан Димитријевић</t>
  </si>
  <si>
    <t>Љубан Стевановић</t>
  </si>
  <si>
    <t>Александар Мировић</t>
  </si>
  <si>
    <t xml:space="preserve">Стеван Максимовић  </t>
  </si>
  <si>
    <t>Ана Никић</t>
  </si>
  <si>
    <t xml:space="preserve">Индира Хаџисалиховић </t>
  </si>
  <si>
    <t>Бисера Авдовић</t>
  </si>
  <si>
    <t>Врњци</t>
  </si>
  <si>
    <t>Краљево</t>
  </si>
  <si>
    <t>Витановац</t>
  </si>
  <si>
    <t>Годачица</t>
  </si>
  <si>
    <t>Конарево</t>
  </si>
  <si>
    <t>Нови Пазар</t>
  </si>
  <si>
    <t>Младост</t>
  </si>
  <si>
    <t>Браћа Вилотијевић</t>
  </si>
  <si>
    <t>Mилунка Савић</t>
  </si>
  <si>
    <t>Олга Милутиновић</t>
  </si>
  <si>
    <t>Рифат Бурџовић Тршо</t>
  </si>
  <si>
    <t>Меша Селимовић</t>
  </si>
  <si>
    <t>Бојана Стевановић</t>
  </si>
  <si>
    <t>Александар Крстић</t>
  </si>
  <si>
    <t>Перо Јелић</t>
  </si>
  <si>
    <t>Снежана Мартић</t>
  </si>
  <si>
    <t>Милинко Кушић</t>
  </si>
  <si>
    <t>22.децембар</t>
  </si>
  <si>
    <t>Милица Павловић</t>
  </si>
  <si>
    <t>Мајор Илић</t>
  </si>
  <si>
    <t>Иса Бајић</t>
  </si>
  <si>
    <t>Никола Вукићевић</t>
  </si>
  <si>
    <t>Илија Гарашанин</t>
  </si>
  <si>
    <t>Милутин Јеленић</t>
  </si>
  <si>
    <t>Чаки Лајош</t>
  </si>
  <si>
    <t>Велизар Станковић Корчагин</t>
  </si>
  <si>
    <t>Владимир Перић Валтер</t>
  </si>
  <si>
    <t>Суботица</t>
  </si>
  <si>
    <t>Радмила Шарац</t>
  </si>
  <si>
    <t>Невена Симић</t>
  </si>
  <si>
    <t>Нела Деспотовић</t>
  </si>
  <si>
    <t>Андреа Бернардић</t>
  </si>
  <si>
    <t>Дуња Кончаревић</t>
  </si>
  <si>
    <t>Милица Ђерић</t>
  </si>
  <si>
    <t>Александар Вучевски</t>
  </si>
  <si>
    <t>Илија Тепшић</t>
  </si>
  <si>
    <t>Јелена Љубовић</t>
  </si>
  <si>
    <t>Лука Војновић</t>
  </si>
  <si>
    <t>Данијела Пантовић</t>
  </si>
  <si>
    <t>Ружица Прем</t>
  </si>
  <si>
    <t>Валерија Митић</t>
  </si>
  <si>
    <t>Љиљана Хрнчић</t>
  </si>
  <si>
    <t>Трезика Рошкулец</t>
  </si>
  <si>
    <t>Душан Новаков</t>
  </si>
  <si>
    <t>Панчево</t>
  </si>
  <si>
    <t>Опово</t>
  </si>
  <si>
    <t>Гај</t>
  </si>
  <si>
    <t>Јабука</t>
  </si>
  <si>
    <t>Б.Н.Село</t>
  </si>
  <si>
    <t>Зрењанин</t>
  </si>
  <si>
    <t>Братство-јединство</t>
  </si>
  <si>
    <t>Миша Стојковић</t>
  </si>
  <si>
    <t>Мирослав  Антић</t>
  </si>
  <si>
    <t>Жарко Зрењанин</t>
  </si>
  <si>
    <t xml:space="preserve">2. Октобар </t>
  </si>
  <si>
    <t>Гоце Делчев</t>
  </si>
  <si>
    <t>Лесковац</t>
  </si>
  <si>
    <t>Манојловце</t>
  </si>
  <si>
    <t>Владимир Петковић</t>
  </si>
  <si>
    <t>Вукан Милентијевић</t>
  </si>
  <si>
    <t>Звечан</t>
  </si>
  <si>
    <t>Весна Марковић</t>
  </si>
  <si>
    <t>Петар Томашевић</t>
  </si>
  <si>
    <t>Милун Јакшић</t>
  </si>
  <si>
    <t>Бање</t>
  </si>
  <si>
    <t>Александар Стевић</t>
  </si>
  <si>
    <t>Анђела Раденовић</t>
  </si>
  <si>
    <t xml:space="preserve">Станимир Вељковић Зеле </t>
  </si>
  <si>
    <t>Бојник</t>
  </si>
  <si>
    <t>Аца Јовановић</t>
  </si>
  <si>
    <t>Милан Петровић</t>
  </si>
  <si>
    <t xml:space="preserve">Аца Синадиновић </t>
  </si>
  <si>
    <t>Предејане</t>
  </si>
  <si>
    <t>Александар Аврамовић</t>
  </si>
  <si>
    <t>Матеја Стевановић</t>
  </si>
  <si>
    <t xml:space="preserve">Васа Пелагић                                             </t>
  </si>
  <si>
    <t>Мирослав Каранфиловић</t>
  </si>
  <si>
    <t>Василије Илић</t>
  </si>
  <si>
    <t xml:space="preserve">Светозар Марковић </t>
  </si>
  <si>
    <t>Мирослав Живковић</t>
  </si>
  <si>
    <t>Сандра Ћирић</t>
  </si>
  <si>
    <t xml:space="preserve">Бранко Радичевић </t>
  </si>
  <si>
    <t>Брестовац</t>
  </si>
  <si>
    <t>Марина Јанковић</t>
  </si>
  <si>
    <t>Марко Ивановић</t>
  </si>
  <si>
    <t>Коста Стаменковић</t>
  </si>
  <si>
    <t>Бојана Стефановић</t>
  </si>
  <si>
    <t>Никола Јанковић</t>
  </si>
  <si>
    <t>Марија Ивановић</t>
  </si>
  <si>
    <t>Кадињача</t>
  </si>
  <si>
    <t>Боривоје Ж. Милојевић</t>
  </si>
  <si>
    <t>Краљ Ал. I Карађорђевић</t>
  </si>
  <si>
    <t>Хајдук Вељко</t>
  </si>
  <si>
    <t>Раде Додић</t>
  </si>
  <si>
    <t>Владимир Ракић</t>
  </si>
  <si>
    <t xml:space="preserve">Радоје Домановић </t>
  </si>
  <si>
    <t>Анђела Милосављевић</t>
  </si>
  <si>
    <t>Радован Ковачевић</t>
  </si>
  <si>
    <t>Леће</t>
  </si>
  <si>
    <t>Далибор Петковић</t>
  </si>
  <si>
    <t>Танаско Рајић</t>
  </si>
  <si>
    <t>Татомир Анђелић</t>
  </si>
  <si>
    <t>Андра Савчић</t>
  </si>
  <si>
    <t>Ваљево</t>
  </si>
  <si>
    <t>Милован Глишић</t>
  </si>
  <si>
    <t>Илија Бирчанин</t>
  </si>
  <si>
    <t>Прва основна школа</t>
  </si>
  <si>
    <t>Милан Муњас</t>
  </si>
  <si>
    <t>Миле Дубљевић</t>
  </si>
  <si>
    <t>Ставе</t>
  </si>
  <si>
    <t>Уб</t>
  </si>
  <si>
    <t>Лајковац</t>
  </si>
  <si>
    <t>Ђенадић Владимир</t>
  </si>
  <si>
    <t>Мићић Светлана</t>
  </si>
  <si>
    <t>Антић Милена</t>
  </si>
  <si>
    <t>Ракић Виолета</t>
  </si>
  <si>
    <t>Зорица Лукић Цонић</t>
  </si>
  <si>
    <t>Сарић Рајко</t>
  </si>
  <si>
    <t>Мирјана Јовановић</t>
  </si>
  <si>
    <t>Добрица Јовичић</t>
  </si>
  <si>
    <t>Нермина Ћатибушић</t>
  </si>
  <si>
    <t>Дамир Живковић</t>
  </si>
  <si>
    <t>Борјана Јовановић</t>
  </si>
  <si>
    <t>Смедерево</t>
  </si>
  <si>
    <t>Азања</t>
  </si>
  <si>
    <t>Ђорђе Богдановић</t>
  </si>
  <si>
    <t>Иван Мијатовић</t>
  </si>
  <si>
    <t>Анђела Радовановић</t>
  </si>
  <si>
    <t>Тијана Радисављевић</t>
  </si>
  <si>
    <t>Никола Мирковић</t>
  </si>
  <si>
    <t>Марко Михајловић</t>
  </si>
  <si>
    <t>Филип Рајић</t>
  </si>
  <si>
    <t>Никола Милићевић</t>
  </si>
  <si>
    <t>Милош Милошевић</t>
  </si>
  <si>
    <t>Вељко Николић</t>
  </si>
  <si>
    <t>Катарина Антонијевић</t>
  </si>
  <si>
    <t>Филип Војводић</t>
  </si>
  <si>
    <t>Ивана Живковић</t>
  </si>
  <si>
    <t>Соња Ђурић</t>
  </si>
  <si>
    <t>Милан Матејић</t>
  </si>
  <si>
    <t>Коста Верле</t>
  </si>
  <si>
    <t>Милица Илић</t>
  </si>
  <si>
    <t>Милица Радовановић</t>
  </si>
  <si>
    <t>Невена Ивановић</t>
  </si>
  <si>
    <t>Драган Николичић</t>
  </si>
  <si>
    <t>Драгана Павловић</t>
  </si>
  <si>
    <t>Дејан Цветковић</t>
  </si>
  <si>
    <t>Бојана Поповић</t>
  </si>
  <si>
    <t>Александар Васиљевић</t>
  </si>
  <si>
    <t>Душан Митровић</t>
  </si>
  <si>
    <t>Д.Ракић Стојановић</t>
  </si>
  <si>
    <t>Дејан Петковић</t>
  </si>
  <si>
    <t>Љиљана Кнежевић</t>
  </si>
  <si>
    <t>Кусадак</t>
  </si>
  <si>
    <t>Крњево</t>
  </si>
  <si>
    <t>Велика Плана</t>
  </si>
  <si>
    <t>Сараорци</t>
  </si>
  <si>
    <t>Враново</t>
  </si>
  <si>
    <t>Водањ</t>
  </si>
  <si>
    <t>Михајловац</t>
  </si>
  <si>
    <t>Димитрије Давидовић</t>
  </si>
  <si>
    <t>Радомир Лазић</t>
  </si>
  <si>
    <t>Бранислав Нушић</t>
  </si>
  <si>
    <t>Брана Јевтић</t>
  </si>
  <si>
    <t>Херој Света Младеновић</t>
  </si>
  <si>
    <t xml:space="preserve">Вожд Карађорђе </t>
  </si>
  <si>
    <t xml:space="preserve">Др Јован Цвијић </t>
  </si>
  <si>
    <t xml:space="preserve">Бранислав Нушић </t>
  </si>
  <si>
    <t xml:space="preserve">Сава Ковачевић </t>
  </si>
  <si>
    <t xml:space="preserve">Сава Ковачевић  </t>
  </si>
  <si>
    <t xml:space="preserve">Димитрије Давидовић </t>
  </si>
  <si>
    <t>Стеван Давидовић</t>
  </si>
  <si>
    <t>22.05.2016.год</t>
  </si>
  <si>
    <t>Игор Јовановић</t>
  </si>
  <si>
    <t>Александра Илић</t>
  </si>
  <si>
    <t>Маријана Стојишин</t>
  </si>
  <si>
    <t>Сања Бугаџија</t>
  </si>
  <si>
    <t>Алекса Шљиванчанин</t>
  </si>
  <si>
    <t>Мирјана Видовић</t>
  </si>
  <si>
    <t>Владан Миљковић</t>
  </si>
  <si>
    <t>Зденко Тошић</t>
  </si>
  <si>
    <t>Ана Поповић</t>
  </si>
  <si>
    <t>Дејан Михајловић</t>
  </si>
  <si>
    <t>Вања Окетић</t>
  </si>
  <si>
    <t>Данијела Николић</t>
  </si>
  <si>
    <t>Милица Лакић</t>
  </si>
  <si>
    <t>Гордана Јерковић</t>
  </si>
  <si>
    <t>Александар Чиплић</t>
  </si>
  <si>
    <t>Радован Мркшић</t>
  </si>
  <si>
    <t>Весна Вукашин</t>
  </si>
  <si>
    <t>Драган Ђукић</t>
  </si>
  <si>
    <t>Наташа Зечевић</t>
  </si>
  <si>
    <t>Едит Арђелан Шрак</t>
  </si>
  <si>
    <t>Рамадан Дервишевић</t>
  </si>
  <si>
    <t>Миленко Стојановић</t>
  </si>
  <si>
    <t>Драгана Бенић</t>
  </si>
  <si>
    <t>Предраг Вајагић</t>
  </si>
  <si>
    <t>Марко Љубичић</t>
  </si>
  <si>
    <t>Ивана Петровић</t>
  </si>
  <si>
    <t>Жељко Стојић</t>
  </si>
  <si>
    <t>Александар Поповић</t>
  </si>
  <si>
    <t>Марија Мандић Радека</t>
  </si>
  <si>
    <t>Михаела Макаји</t>
  </si>
  <si>
    <t>Данијела Бајић</t>
  </si>
  <si>
    <t>Наташа Танасковић</t>
  </si>
  <si>
    <t>Драгана Бокић</t>
  </si>
  <si>
    <t>Светлана Фај</t>
  </si>
  <si>
    <t>Десанка Коронсовац</t>
  </si>
  <si>
    <t>Марија Глумац-Беквалац</t>
  </si>
  <si>
    <t>Јулијана Котман</t>
  </si>
  <si>
    <t>Стефан Блажић</t>
  </si>
  <si>
    <t>Стефан Богдановић</t>
  </si>
  <si>
    <t>Марко Бојовић</t>
  </si>
  <si>
    <t>Тамара Бркић</t>
  </si>
  <si>
    <t>Арсен Буквић</t>
  </si>
  <si>
    <t>Лазар Виријевић</t>
  </si>
  <si>
    <t>Нађа Вујин</t>
  </si>
  <si>
    <t>Вук Вујић</t>
  </si>
  <si>
    <t>Никола Гашић</t>
  </si>
  <si>
    <t xml:space="preserve">Валентина Грујић </t>
  </si>
  <si>
    <t>Рифат Дрековић</t>
  </si>
  <si>
    <t xml:space="preserve">Немања Жарић </t>
  </si>
  <si>
    <t xml:space="preserve">Михајло Зорић </t>
  </si>
  <si>
    <t xml:space="preserve">Алекса Зубић </t>
  </si>
  <si>
    <t>Павле Игњатовић</t>
  </si>
  <si>
    <t>Софија Јанић</t>
  </si>
  <si>
    <t>Јелена Јанковић</t>
  </si>
  <si>
    <t xml:space="preserve">Иван Јуришић </t>
  </si>
  <si>
    <t xml:space="preserve">Никола Кашаји </t>
  </si>
  <si>
    <t xml:space="preserve">Ксенија Косић </t>
  </si>
  <si>
    <t xml:space="preserve">Светлана Крунић </t>
  </si>
  <si>
    <t xml:space="preserve">Михајло Лазић </t>
  </si>
  <si>
    <t xml:space="preserve">Ана Лемић </t>
  </si>
  <si>
    <t xml:space="preserve">Лазар Лобода </t>
  </si>
  <si>
    <t xml:space="preserve">Уна Лукић </t>
  </si>
  <si>
    <t xml:space="preserve">Жељана Мијатовић </t>
  </si>
  <si>
    <t xml:space="preserve">Милан Милаковић </t>
  </si>
  <si>
    <t xml:space="preserve">Лука Миланко </t>
  </si>
  <si>
    <t xml:space="preserve">Бојан Милијашевић </t>
  </si>
  <si>
    <t xml:space="preserve">Мирјана Миловац </t>
  </si>
  <si>
    <t xml:space="preserve">Јован Милосављевић </t>
  </si>
  <si>
    <t xml:space="preserve">Урош Милошевић </t>
  </si>
  <si>
    <t xml:space="preserve">Ленка Миљуш </t>
  </si>
  <si>
    <t xml:space="preserve">Верица Мирков </t>
  </si>
  <si>
    <t xml:space="preserve">Младен Мирковић </t>
  </si>
  <si>
    <t xml:space="preserve">Филип Мркић </t>
  </si>
  <si>
    <t xml:space="preserve">Вељко Николић </t>
  </si>
  <si>
    <t xml:space="preserve">Марко Николић </t>
  </si>
  <si>
    <t xml:space="preserve">Немања Павловић </t>
  </si>
  <si>
    <t xml:space="preserve">Стефан Папић </t>
  </si>
  <si>
    <t xml:space="preserve">Бојан Петровић </t>
  </si>
  <si>
    <t xml:space="preserve">Немања Плашић </t>
  </si>
  <si>
    <t xml:space="preserve">Тијана Проле </t>
  </si>
  <si>
    <t xml:space="preserve">Михајло Радојевић </t>
  </si>
  <si>
    <t xml:space="preserve">Богдан Радојичић </t>
  </si>
  <si>
    <t xml:space="preserve">Драган Рађевић </t>
  </si>
  <si>
    <t xml:space="preserve">Андријана Ранђеловић </t>
  </si>
  <si>
    <t xml:space="preserve">Алекса Рукавина </t>
  </si>
  <si>
    <t xml:space="preserve">Наташа Станојчић </t>
  </si>
  <si>
    <t xml:space="preserve">Софија Стојановић </t>
  </si>
  <si>
    <t xml:space="preserve">Медина Суљовић </t>
  </si>
  <si>
    <t xml:space="preserve">Данијела Томић </t>
  </si>
  <si>
    <t xml:space="preserve">Вук Трифуновић </t>
  </si>
  <si>
    <t xml:space="preserve">Ђорђе Урошевић </t>
  </si>
  <si>
    <t xml:space="preserve">Зорана Црноглавац </t>
  </si>
  <si>
    <t>ИМЕ И ПРЕЗИМЕ наставника</t>
  </si>
  <si>
    <t>ИМЕ И ПРЕЗИМЕ ученика</t>
  </si>
  <si>
    <t>Милица Вујић</t>
  </si>
  <si>
    <t>Обренка Красић</t>
  </si>
  <si>
    <t>Анђелка Столић</t>
  </si>
  <si>
    <t xml:space="preserve">Јелена Соколовић </t>
  </si>
  <si>
    <t>рб</t>
  </si>
  <si>
    <t>Шетоње</t>
  </si>
  <si>
    <t>Владан Милић</t>
  </si>
  <si>
    <t>Иван Маринковић</t>
  </si>
  <si>
    <t>Мирослав Б.Б.</t>
  </si>
  <si>
    <r>
      <t xml:space="preserve">Домаћин: </t>
    </r>
    <r>
      <rPr>
        <b/>
        <sz val="12"/>
        <rFont val="Times New Roman"/>
        <family val="1"/>
      </rPr>
      <t>ОШ "Милинко Кушић"</t>
    </r>
  </si>
  <si>
    <t>Kratok Gyula</t>
  </si>
  <si>
    <t>шифра</t>
  </si>
  <si>
    <t>Чонопља</t>
  </si>
  <si>
    <t>Ружа Ђурђевић Црна</t>
  </si>
  <si>
    <t>Бранко Елбет</t>
  </si>
  <si>
    <t>Свилајнац</t>
  </si>
  <si>
    <t>Симона Стојковић</t>
  </si>
  <si>
    <t>бр.бод.</t>
  </si>
  <si>
    <t>учион.</t>
  </si>
  <si>
    <t>ранг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</si>
</sst>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81A]d\.\ mmmm\ yyyy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5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4" borderId="0" applyNumberFormat="0" applyBorder="0" applyAlignment="0" applyProtection="0"/>
    <xf numFmtId="0" fontId="13" fillId="5" borderId="0" applyNumberFormat="0" applyBorder="0" applyAlignment="0" applyProtection="0"/>
    <xf numFmtId="0" fontId="45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13" fillId="9" borderId="0" applyNumberFormat="0" applyBorder="0" applyAlignment="0" applyProtection="0"/>
    <xf numFmtId="0" fontId="45" fillId="10" borderId="0" applyNumberFormat="0" applyBorder="0" applyAlignment="0" applyProtection="0"/>
    <xf numFmtId="0" fontId="13" fillId="11" borderId="0" applyNumberFormat="0" applyBorder="0" applyAlignment="0" applyProtection="0"/>
    <xf numFmtId="0" fontId="45" fillId="12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5" borderId="0" applyNumberFormat="0" applyBorder="0" applyAlignment="0" applyProtection="0"/>
    <xf numFmtId="0" fontId="45" fillId="16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13" fillId="19" borderId="0" applyNumberFormat="0" applyBorder="0" applyAlignment="0" applyProtection="0"/>
    <xf numFmtId="0" fontId="45" fillId="20" borderId="0" applyNumberFormat="0" applyBorder="0" applyAlignment="0" applyProtection="0"/>
    <xf numFmtId="0" fontId="13" fillId="9" borderId="0" applyNumberFormat="0" applyBorder="0" applyAlignment="0" applyProtection="0"/>
    <xf numFmtId="0" fontId="45" fillId="21" borderId="0" applyNumberFormat="0" applyBorder="0" applyAlignment="0" applyProtection="0"/>
    <xf numFmtId="0" fontId="13" fillId="15" borderId="0" applyNumberFormat="0" applyBorder="0" applyAlignment="0" applyProtection="0"/>
    <xf numFmtId="0" fontId="45" fillId="22" borderId="0" applyNumberFormat="0" applyBorder="0" applyAlignment="0" applyProtection="0"/>
    <xf numFmtId="0" fontId="13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29" borderId="0" applyNumberFormat="0" applyBorder="0" applyAlignment="0" applyProtection="0"/>
    <xf numFmtId="0" fontId="46" fillId="41" borderId="0" applyNumberFormat="0" applyBorder="0" applyAlignment="0" applyProtection="0"/>
    <xf numFmtId="0" fontId="14" fillId="3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0" applyNumberFormat="0" applyBorder="0" applyAlignment="0" applyProtection="0"/>
    <xf numFmtId="0" fontId="15" fillId="5" borderId="0" applyNumberFormat="0" applyBorder="0" applyAlignment="0" applyProtection="0"/>
    <xf numFmtId="0" fontId="48" fillId="45" borderId="1" applyNumberFormat="0" applyAlignment="0" applyProtection="0"/>
    <xf numFmtId="0" fontId="16" fillId="46" borderId="2" applyNumberFormat="0" applyAlignment="0" applyProtection="0"/>
    <xf numFmtId="0" fontId="49" fillId="47" borderId="3" applyNumberFormat="0" applyAlignment="0" applyProtection="0"/>
    <xf numFmtId="0" fontId="1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9" fillId="7" borderId="0" applyNumberFormat="0" applyBorder="0" applyAlignment="0" applyProtection="0"/>
    <xf numFmtId="0" fontId="52" fillId="0" borderId="5" applyNumberFormat="0" applyFill="0" applyAlignment="0" applyProtection="0"/>
    <xf numFmtId="0" fontId="20" fillId="0" borderId="6" applyNumberFormat="0" applyFill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9" applyNumberFormat="0" applyFill="0" applyAlignment="0" applyProtection="0"/>
    <xf numFmtId="0" fontId="2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50" borderId="1" applyNumberFormat="0" applyAlignment="0" applyProtection="0"/>
    <xf numFmtId="0" fontId="23" fillId="13" borderId="2" applyNumberFormat="0" applyAlignment="0" applyProtection="0"/>
    <xf numFmtId="0" fontId="56" fillId="0" borderId="11" applyNumberFormat="0" applyFill="0" applyAlignment="0" applyProtection="0"/>
    <xf numFmtId="0" fontId="24" fillId="0" borderId="12" applyNumberFormat="0" applyFill="0" applyAlignment="0" applyProtection="0"/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" fillId="54" borderId="14" applyNumberFormat="0" applyFont="0" applyAlignment="0" applyProtection="0"/>
    <xf numFmtId="0" fontId="59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8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left" vertical="center"/>
    </xf>
    <xf numFmtId="0" fontId="31" fillId="0" borderId="19" xfId="98" applyFont="1" applyFill="1" applyBorder="1" applyAlignment="1">
      <alignment horizontal="left" vertical="center"/>
      <protection/>
    </xf>
    <xf numFmtId="0" fontId="31" fillId="0" borderId="19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94" applyFont="1" applyFill="1" applyBorder="1" applyAlignment="1">
      <alignment horizontal="left" vertical="center"/>
      <protection/>
    </xf>
    <xf numFmtId="0" fontId="64" fillId="0" borderId="19" xfId="94" applyFont="1" applyFill="1" applyBorder="1" applyAlignment="1">
      <alignment horizontal="left" vertical="center"/>
      <protection/>
    </xf>
    <xf numFmtId="0" fontId="31" fillId="0" borderId="19" xfId="94" applyFont="1" applyFill="1" applyBorder="1" applyAlignment="1">
      <alignment horizontal="left" vertical="center"/>
      <protection/>
    </xf>
    <xf numFmtId="0" fontId="65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vertical="center" wrapText="1"/>
    </xf>
    <xf numFmtId="0" fontId="67" fillId="0" borderId="19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5" fillId="0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19" xfId="95" applyFont="1" applyFill="1" applyBorder="1" applyAlignment="1">
      <alignment horizontal="left" vertical="center"/>
      <protection/>
    </xf>
    <xf numFmtId="0" fontId="64" fillId="0" borderId="19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vertical="center" wrapText="1"/>
    </xf>
    <xf numFmtId="0" fontId="67" fillId="0" borderId="24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3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left" vertical="center"/>
    </xf>
    <xf numFmtId="0" fontId="4" fillId="0" borderId="19" xfId="95" applyFont="1" applyFill="1" applyBorder="1" applyAlignment="1">
      <alignment vertical="center" wrapText="1"/>
      <protection/>
    </xf>
    <xf numFmtId="0" fontId="31" fillId="0" borderId="19" xfId="105" applyFont="1" applyFill="1" applyBorder="1" applyAlignment="1">
      <alignment horizontal="left" vertical="center"/>
    </xf>
    <xf numFmtId="0" fontId="64" fillId="0" borderId="19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9" fillId="55" borderId="35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/>
    </xf>
    <xf numFmtId="0" fontId="12" fillId="55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4" xfId="98"/>
    <cellStyle name="Normal 5" xfId="99"/>
    <cellStyle name="Normal 6" xfId="100"/>
    <cellStyle name="Normal 9" xfId="101"/>
    <cellStyle name="Note" xfId="102"/>
    <cellStyle name="Note 2" xfId="103"/>
    <cellStyle name="Note 2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1</xdr:row>
      <xdr:rowOff>28575</xdr:rowOff>
    </xdr:from>
    <xdr:to>
      <xdr:col>6</xdr:col>
      <xdr:colOff>819150</xdr:colOff>
      <xdr:row>4</xdr:row>
      <xdr:rowOff>19050</xdr:rowOff>
    </xdr:to>
    <xdr:pic>
      <xdr:nvPicPr>
        <xdr:cNvPr id="1" name="Picture 2" descr="Srbija-Drzavna_zastava_wp_1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6670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7</xdr:col>
      <xdr:colOff>447675</xdr:colOff>
      <xdr:row>4</xdr:row>
      <xdr:rowOff>95250</xdr:rowOff>
    </xdr:to>
    <xdr:pic>
      <xdr:nvPicPr>
        <xdr:cNvPr id="2" name="Picture 4" descr="Veliki%20grb%20Srbije%20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476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142875</xdr:rowOff>
    </xdr:from>
    <xdr:to>
      <xdr:col>3</xdr:col>
      <xdr:colOff>704850</xdr:colOff>
      <xdr:row>4</xdr:row>
      <xdr:rowOff>57150</xdr:rowOff>
    </xdr:to>
    <xdr:pic>
      <xdr:nvPicPr>
        <xdr:cNvPr id="3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4287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257175</xdr:colOff>
      <xdr:row>4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95250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.7109375" style="12" customWidth="1"/>
    <col min="2" max="2" width="7.421875" style="20" customWidth="1"/>
    <col min="3" max="3" width="8.00390625" style="21" customWidth="1"/>
    <col min="4" max="4" width="29.8515625" style="12" customWidth="1"/>
    <col min="5" max="5" width="30.28125" style="12" customWidth="1"/>
    <col min="6" max="6" width="20.421875" style="12" customWidth="1"/>
    <col min="7" max="7" width="28.57421875" style="1" customWidth="1"/>
    <col min="8" max="8" width="8.28125" style="0" customWidth="1"/>
    <col min="9" max="9" width="6.57421875" style="80" customWidth="1"/>
  </cols>
  <sheetData>
    <row r="1" spans="1:9" ht="18.75">
      <c r="A1" s="96" t="s">
        <v>18</v>
      </c>
      <c r="B1" s="97"/>
      <c r="C1" s="97"/>
      <c r="D1" s="97"/>
      <c r="E1" s="97"/>
      <c r="F1" s="97"/>
      <c r="G1" s="97"/>
      <c r="H1" s="72"/>
      <c r="I1" s="74"/>
    </row>
    <row r="2" spans="1:9" ht="18.75">
      <c r="A2" s="98" t="s">
        <v>13</v>
      </c>
      <c r="B2" s="91"/>
      <c r="C2" s="91"/>
      <c r="D2" s="91"/>
      <c r="E2" s="91"/>
      <c r="F2" s="91"/>
      <c r="G2" s="91"/>
      <c r="H2" s="61"/>
      <c r="I2" s="75"/>
    </row>
    <row r="3" spans="1:9" ht="18.75">
      <c r="A3" s="98" t="s">
        <v>1</v>
      </c>
      <c r="B3" s="91"/>
      <c r="C3" s="91"/>
      <c r="D3" s="91"/>
      <c r="E3" s="91"/>
      <c r="F3" s="91"/>
      <c r="G3" s="91"/>
      <c r="H3" s="61"/>
      <c r="I3" s="75"/>
    </row>
    <row r="4" spans="1:9" ht="15.75">
      <c r="A4" s="99" t="s">
        <v>158</v>
      </c>
      <c r="B4" s="92"/>
      <c r="C4" s="92"/>
      <c r="D4" s="92"/>
      <c r="E4" s="92"/>
      <c r="F4" s="92"/>
      <c r="G4" s="92"/>
      <c r="H4" s="61"/>
      <c r="I4" s="75"/>
    </row>
    <row r="5" spans="1:9" ht="16.5" thickBot="1">
      <c r="A5" s="94" t="s">
        <v>538</v>
      </c>
      <c r="B5" s="95"/>
      <c r="C5" s="95"/>
      <c r="D5" s="95"/>
      <c r="E5" s="95"/>
      <c r="F5" s="95"/>
      <c r="G5" s="95"/>
      <c r="H5" s="73"/>
      <c r="I5" s="76"/>
    </row>
    <row r="6" spans="1:9" ht="15.75" customHeight="1" thickBot="1">
      <c r="A6" s="84" t="s">
        <v>533</v>
      </c>
      <c r="B6" s="85" t="s">
        <v>547</v>
      </c>
      <c r="C6" s="85" t="s">
        <v>540</v>
      </c>
      <c r="D6" s="85" t="s">
        <v>528</v>
      </c>
      <c r="E6" s="86" t="s">
        <v>0</v>
      </c>
      <c r="F6" s="86" t="s">
        <v>2</v>
      </c>
      <c r="G6" s="85" t="s">
        <v>527</v>
      </c>
      <c r="H6" s="87" t="s">
        <v>546</v>
      </c>
      <c r="I6" s="88" t="s">
        <v>548</v>
      </c>
    </row>
    <row r="7" spans="1:9" ht="14.25" customHeight="1">
      <c r="A7" s="34">
        <v>1</v>
      </c>
      <c r="B7" s="62">
        <v>1</v>
      </c>
      <c r="C7" s="63">
        <v>534115</v>
      </c>
      <c r="D7" s="43" t="s">
        <v>299</v>
      </c>
      <c r="E7" s="43" t="s">
        <v>316</v>
      </c>
      <c r="F7" s="43" t="s">
        <v>311</v>
      </c>
      <c r="G7" s="55" t="s">
        <v>305</v>
      </c>
      <c r="H7" s="62">
        <v>40</v>
      </c>
      <c r="I7" s="81">
        <v>1</v>
      </c>
    </row>
    <row r="8" spans="1:9" ht="14.25" customHeight="1" thickBot="1">
      <c r="A8" s="36">
        <f>A7+1</f>
        <v>2</v>
      </c>
      <c r="B8" s="64">
        <v>4</v>
      </c>
      <c r="C8" s="65">
        <v>534160</v>
      </c>
      <c r="D8" s="44" t="s">
        <v>391</v>
      </c>
      <c r="E8" s="44" t="s">
        <v>7</v>
      </c>
      <c r="F8" s="66" t="s">
        <v>416</v>
      </c>
      <c r="G8" s="67" t="s">
        <v>407</v>
      </c>
      <c r="H8" s="64">
        <v>40</v>
      </c>
      <c r="I8" s="82">
        <v>1</v>
      </c>
    </row>
    <row r="9" spans="1:9" ht="14.25" customHeight="1">
      <c r="A9" s="34">
        <f aca="true" t="shared" si="0" ref="A9:A72">A8+1</f>
        <v>3</v>
      </c>
      <c r="B9" s="62">
        <v>2</v>
      </c>
      <c r="C9" s="63">
        <v>533978</v>
      </c>
      <c r="D9" s="45" t="s">
        <v>509</v>
      </c>
      <c r="E9" s="50" t="s">
        <v>78</v>
      </c>
      <c r="F9" s="54" t="s">
        <v>74</v>
      </c>
      <c r="G9" s="55" t="s">
        <v>439</v>
      </c>
      <c r="H9" s="62">
        <v>39</v>
      </c>
      <c r="I9" s="81">
        <v>2</v>
      </c>
    </row>
    <row r="10" spans="1:10" ht="14.25" customHeight="1">
      <c r="A10" s="35">
        <f t="shared" si="0"/>
        <v>4</v>
      </c>
      <c r="B10" s="24">
        <v>6</v>
      </c>
      <c r="C10" s="25">
        <v>534293</v>
      </c>
      <c r="D10" s="15" t="s">
        <v>508</v>
      </c>
      <c r="E10" s="51" t="s">
        <v>78</v>
      </c>
      <c r="F10" s="23" t="s">
        <v>74</v>
      </c>
      <c r="G10" s="56" t="s">
        <v>439</v>
      </c>
      <c r="H10" s="24">
        <v>39</v>
      </c>
      <c r="I10" s="83">
        <v>2</v>
      </c>
      <c r="J10" s="7"/>
    </row>
    <row r="11" spans="1:9" ht="14.25" customHeight="1">
      <c r="A11" s="35">
        <f t="shared" si="0"/>
        <v>5</v>
      </c>
      <c r="B11" s="24">
        <v>11</v>
      </c>
      <c r="C11" s="25">
        <v>523897</v>
      </c>
      <c r="D11" s="9" t="s">
        <v>536</v>
      </c>
      <c r="E11" s="52" t="s">
        <v>537</v>
      </c>
      <c r="F11" s="52" t="s">
        <v>534</v>
      </c>
      <c r="G11" s="9" t="s">
        <v>535</v>
      </c>
      <c r="H11" s="24">
        <v>39</v>
      </c>
      <c r="I11" s="83">
        <v>2</v>
      </c>
    </row>
    <row r="12" spans="1:10" ht="14.25" customHeight="1" thickBot="1">
      <c r="A12" s="36">
        <f t="shared" si="0"/>
        <v>6</v>
      </c>
      <c r="B12" s="64">
        <v>14</v>
      </c>
      <c r="C12" s="65">
        <v>523868</v>
      </c>
      <c r="D12" s="44" t="s">
        <v>499</v>
      </c>
      <c r="E12" s="53" t="s">
        <v>78</v>
      </c>
      <c r="F12" s="67" t="s">
        <v>74</v>
      </c>
      <c r="G12" s="68" t="s">
        <v>439</v>
      </c>
      <c r="H12" s="64">
        <v>39</v>
      </c>
      <c r="I12" s="82">
        <v>2</v>
      </c>
      <c r="J12" s="8"/>
    </row>
    <row r="13" spans="1:9" ht="14.25" customHeight="1">
      <c r="A13" s="34">
        <f t="shared" si="0"/>
        <v>7</v>
      </c>
      <c r="B13" s="62">
        <v>3</v>
      </c>
      <c r="C13" s="63">
        <v>534081</v>
      </c>
      <c r="D13" s="43" t="s">
        <v>486</v>
      </c>
      <c r="E13" s="43" t="s">
        <v>364</v>
      </c>
      <c r="F13" s="55" t="s">
        <v>365</v>
      </c>
      <c r="G13" s="43" t="s">
        <v>375</v>
      </c>
      <c r="H13" s="62">
        <v>38</v>
      </c>
      <c r="I13" s="81">
        <v>3</v>
      </c>
    </row>
    <row r="14" spans="1:9" ht="14.25" customHeight="1">
      <c r="A14" s="35">
        <f t="shared" si="0"/>
        <v>8</v>
      </c>
      <c r="B14" s="24">
        <v>8</v>
      </c>
      <c r="C14" s="25">
        <v>534176</v>
      </c>
      <c r="D14" s="15" t="s">
        <v>515</v>
      </c>
      <c r="E14" s="51" t="s">
        <v>142</v>
      </c>
      <c r="F14" s="23" t="s">
        <v>143</v>
      </c>
      <c r="G14" s="19" t="s">
        <v>448</v>
      </c>
      <c r="H14" s="24">
        <v>38</v>
      </c>
      <c r="I14" s="83">
        <v>3</v>
      </c>
    </row>
    <row r="15" spans="1:9" ht="14.25" customHeight="1">
      <c r="A15" s="35">
        <f t="shared" si="0"/>
        <v>9</v>
      </c>
      <c r="B15" s="24">
        <v>8</v>
      </c>
      <c r="C15" s="25">
        <v>534187</v>
      </c>
      <c r="D15" s="15" t="s">
        <v>94</v>
      </c>
      <c r="E15" s="15" t="s">
        <v>283</v>
      </c>
      <c r="F15" s="23" t="s">
        <v>95</v>
      </c>
      <c r="G15" s="23" t="s">
        <v>96</v>
      </c>
      <c r="H15" s="24">
        <v>38</v>
      </c>
      <c r="I15" s="83">
        <v>3</v>
      </c>
    </row>
    <row r="16" spans="1:9" ht="14.25" customHeight="1">
      <c r="A16" s="35">
        <f t="shared" si="0"/>
        <v>10</v>
      </c>
      <c r="B16" s="24">
        <v>9</v>
      </c>
      <c r="C16" s="25">
        <v>534171</v>
      </c>
      <c r="D16" s="15" t="s">
        <v>524</v>
      </c>
      <c r="E16" s="15" t="s">
        <v>268</v>
      </c>
      <c r="F16" s="9" t="s">
        <v>262</v>
      </c>
      <c r="G16" s="15" t="s">
        <v>256</v>
      </c>
      <c r="H16" s="24">
        <v>38</v>
      </c>
      <c r="I16" s="83">
        <v>3</v>
      </c>
    </row>
    <row r="17" spans="1:9" ht="14.25" customHeight="1">
      <c r="A17" s="35">
        <f t="shared" si="0"/>
        <v>11</v>
      </c>
      <c r="B17" s="24">
        <v>14</v>
      </c>
      <c r="C17" s="25">
        <v>523876</v>
      </c>
      <c r="D17" s="9" t="s">
        <v>63</v>
      </c>
      <c r="E17" s="9" t="s">
        <v>31</v>
      </c>
      <c r="F17" s="56" t="s">
        <v>6</v>
      </c>
      <c r="G17" s="56" t="s">
        <v>441</v>
      </c>
      <c r="H17" s="24">
        <v>38</v>
      </c>
      <c r="I17" s="83">
        <v>3</v>
      </c>
    </row>
    <row r="18" spans="1:9" ht="14.25" customHeight="1" thickBot="1">
      <c r="A18" s="36">
        <f t="shared" si="0"/>
        <v>12</v>
      </c>
      <c r="B18" s="64">
        <v>14</v>
      </c>
      <c r="C18" s="65">
        <v>523879</v>
      </c>
      <c r="D18" s="46" t="s">
        <v>62</v>
      </c>
      <c r="E18" s="46" t="s">
        <v>10</v>
      </c>
      <c r="F18" s="57" t="s">
        <v>19</v>
      </c>
      <c r="G18" s="67" t="s">
        <v>277</v>
      </c>
      <c r="H18" s="64">
        <v>38</v>
      </c>
      <c r="I18" s="82">
        <v>3</v>
      </c>
    </row>
    <row r="19" spans="1:9" ht="14.25" customHeight="1">
      <c r="A19" s="34">
        <f t="shared" si="0"/>
        <v>13</v>
      </c>
      <c r="B19" s="62">
        <v>5</v>
      </c>
      <c r="C19" s="63">
        <v>533999</v>
      </c>
      <c r="D19" s="45" t="s">
        <v>511</v>
      </c>
      <c r="E19" s="50" t="s">
        <v>78</v>
      </c>
      <c r="F19" s="54" t="s">
        <v>74</v>
      </c>
      <c r="G19" s="45" t="s">
        <v>439</v>
      </c>
      <c r="H19" s="62">
        <v>37</v>
      </c>
      <c r="I19" s="77"/>
    </row>
    <row r="20" spans="1:9" ht="14.25" customHeight="1">
      <c r="A20" s="35">
        <f t="shared" si="0"/>
        <v>14</v>
      </c>
      <c r="B20" s="24">
        <v>13</v>
      </c>
      <c r="C20" s="25">
        <v>523885</v>
      </c>
      <c r="D20" s="9" t="s">
        <v>111</v>
      </c>
      <c r="E20" s="9" t="s">
        <v>101</v>
      </c>
      <c r="F20" s="56" t="s">
        <v>4</v>
      </c>
      <c r="G20" s="23" t="s">
        <v>436</v>
      </c>
      <c r="H20" s="24">
        <v>37</v>
      </c>
      <c r="I20" s="79"/>
    </row>
    <row r="21" spans="1:9" ht="14.25" customHeight="1">
      <c r="A21" s="35">
        <f t="shared" si="0"/>
        <v>15</v>
      </c>
      <c r="B21" s="24">
        <v>12</v>
      </c>
      <c r="C21" s="25">
        <v>523908</v>
      </c>
      <c r="D21" s="15" t="s">
        <v>526</v>
      </c>
      <c r="E21" s="15" t="s">
        <v>268</v>
      </c>
      <c r="F21" s="9" t="s">
        <v>262</v>
      </c>
      <c r="G21" s="23" t="s">
        <v>256</v>
      </c>
      <c r="H21" s="24">
        <v>37</v>
      </c>
      <c r="I21" s="79"/>
    </row>
    <row r="22" spans="1:9" ht="14.25" customHeight="1">
      <c r="A22" s="35">
        <f t="shared" si="0"/>
        <v>16</v>
      </c>
      <c r="B22" s="24">
        <v>3</v>
      </c>
      <c r="C22" s="25">
        <v>334084</v>
      </c>
      <c r="D22" s="15" t="s">
        <v>491</v>
      </c>
      <c r="E22" s="51" t="s">
        <v>76</v>
      </c>
      <c r="F22" s="23" t="s">
        <v>74</v>
      </c>
      <c r="G22" s="56" t="s">
        <v>450</v>
      </c>
      <c r="H22" s="24">
        <v>36</v>
      </c>
      <c r="I22" s="79"/>
    </row>
    <row r="23" spans="1:9" ht="14.25" customHeight="1">
      <c r="A23" s="35">
        <f t="shared" si="0"/>
        <v>17</v>
      </c>
      <c r="B23" s="24">
        <v>11</v>
      </c>
      <c r="C23" s="25">
        <v>534108</v>
      </c>
      <c r="D23" s="15" t="s">
        <v>474</v>
      </c>
      <c r="E23" s="51" t="s">
        <v>71</v>
      </c>
      <c r="F23" s="23" t="s">
        <v>77</v>
      </c>
      <c r="G23" s="69" t="s">
        <v>464</v>
      </c>
      <c r="H23" s="24">
        <v>36</v>
      </c>
      <c r="I23" s="79"/>
    </row>
    <row r="24" spans="1:9" ht="14.25" customHeight="1">
      <c r="A24" s="35">
        <f t="shared" si="0"/>
        <v>18</v>
      </c>
      <c r="B24" s="24">
        <v>1</v>
      </c>
      <c r="C24" s="25">
        <v>534116</v>
      </c>
      <c r="D24" s="9" t="s">
        <v>112</v>
      </c>
      <c r="E24" s="9" t="s">
        <v>279</v>
      </c>
      <c r="F24" s="56" t="s">
        <v>156</v>
      </c>
      <c r="G24" s="56" t="s">
        <v>23</v>
      </c>
      <c r="H24" s="24">
        <v>36</v>
      </c>
      <c r="I24" s="79"/>
    </row>
    <row r="25" spans="1:9" ht="14.25" customHeight="1">
      <c r="A25" s="35">
        <f t="shared" si="0"/>
        <v>19</v>
      </c>
      <c r="B25" s="24">
        <v>4</v>
      </c>
      <c r="C25" s="25">
        <v>534167</v>
      </c>
      <c r="D25" s="17" t="s">
        <v>230</v>
      </c>
      <c r="E25" s="17" t="s">
        <v>7</v>
      </c>
      <c r="F25" s="19" t="s">
        <v>231</v>
      </c>
      <c r="G25" s="9" t="s">
        <v>232</v>
      </c>
      <c r="H25" s="24">
        <v>36</v>
      </c>
      <c r="I25" s="79"/>
    </row>
    <row r="26" spans="1:9" ht="14.25" customHeight="1">
      <c r="A26" s="35">
        <f t="shared" si="0"/>
        <v>20</v>
      </c>
      <c r="B26" s="24">
        <v>1</v>
      </c>
      <c r="C26" s="25">
        <v>534191</v>
      </c>
      <c r="D26" s="15" t="s">
        <v>61</v>
      </c>
      <c r="E26" s="15" t="s">
        <v>7</v>
      </c>
      <c r="F26" s="9" t="s">
        <v>8</v>
      </c>
      <c r="G26" s="17" t="s">
        <v>440</v>
      </c>
      <c r="H26" s="24">
        <v>36</v>
      </c>
      <c r="I26" s="79"/>
    </row>
    <row r="27" spans="1:9" ht="14.25" customHeight="1">
      <c r="A27" s="35">
        <f t="shared" si="0"/>
        <v>21</v>
      </c>
      <c r="B27" s="24">
        <v>8</v>
      </c>
      <c r="C27" s="25">
        <v>534196</v>
      </c>
      <c r="D27" s="9" t="s">
        <v>45</v>
      </c>
      <c r="E27" s="9" t="s">
        <v>278</v>
      </c>
      <c r="F27" s="56" t="s">
        <v>25</v>
      </c>
      <c r="G27" s="56" t="s">
        <v>26</v>
      </c>
      <c r="H27" s="24">
        <v>36</v>
      </c>
      <c r="I27" s="79"/>
    </row>
    <row r="28" spans="1:9" ht="14.25" customHeight="1">
      <c r="A28" s="35">
        <f t="shared" si="0"/>
        <v>22</v>
      </c>
      <c r="B28" s="24">
        <v>3</v>
      </c>
      <c r="C28" s="25">
        <v>533996</v>
      </c>
      <c r="D28" s="17" t="s">
        <v>226</v>
      </c>
      <c r="E28" s="17" t="s">
        <v>227</v>
      </c>
      <c r="F28" s="19" t="s">
        <v>228</v>
      </c>
      <c r="G28" s="9" t="s">
        <v>229</v>
      </c>
      <c r="H28" s="24">
        <v>35</v>
      </c>
      <c r="I28" s="79"/>
    </row>
    <row r="29" spans="1:9" ht="14.25" customHeight="1">
      <c r="A29" s="35">
        <f t="shared" si="0"/>
        <v>23</v>
      </c>
      <c r="B29" s="24">
        <v>3</v>
      </c>
      <c r="C29" s="25">
        <v>534082</v>
      </c>
      <c r="D29" s="17" t="s">
        <v>321</v>
      </c>
      <c r="E29" s="17" t="s">
        <v>7</v>
      </c>
      <c r="F29" s="23" t="s">
        <v>322</v>
      </c>
      <c r="G29" s="27" t="s">
        <v>323</v>
      </c>
      <c r="H29" s="24">
        <v>35</v>
      </c>
      <c r="I29" s="79"/>
    </row>
    <row r="30" spans="1:9" ht="14.25" customHeight="1">
      <c r="A30" s="35">
        <f t="shared" si="0"/>
        <v>24</v>
      </c>
      <c r="B30" s="24">
        <v>11</v>
      </c>
      <c r="C30" s="25">
        <v>534107</v>
      </c>
      <c r="D30" s="15" t="s">
        <v>505</v>
      </c>
      <c r="E30" s="51" t="s">
        <v>91</v>
      </c>
      <c r="F30" s="23" t="s">
        <v>92</v>
      </c>
      <c r="G30" s="56" t="s">
        <v>468</v>
      </c>
      <c r="H30" s="24">
        <v>35</v>
      </c>
      <c r="I30" s="79"/>
    </row>
    <row r="31" spans="1:9" ht="14.25" customHeight="1">
      <c r="A31" s="35">
        <f t="shared" si="0"/>
        <v>25</v>
      </c>
      <c r="B31" s="24">
        <v>1</v>
      </c>
      <c r="C31" s="25">
        <v>534119</v>
      </c>
      <c r="D31" s="15" t="s">
        <v>336</v>
      </c>
      <c r="E31" s="15" t="s">
        <v>337</v>
      </c>
      <c r="F31" s="56" t="s">
        <v>318</v>
      </c>
      <c r="G31" s="23" t="s">
        <v>338</v>
      </c>
      <c r="H31" s="24">
        <v>35</v>
      </c>
      <c r="I31" s="79"/>
    </row>
    <row r="32" spans="1:9" ht="14.25" customHeight="1">
      <c r="A32" s="35">
        <f t="shared" si="0"/>
        <v>26</v>
      </c>
      <c r="B32" s="24">
        <v>4</v>
      </c>
      <c r="C32" s="25">
        <v>534180</v>
      </c>
      <c r="D32" s="15" t="s">
        <v>513</v>
      </c>
      <c r="E32" s="9" t="s">
        <v>22</v>
      </c>
      <c r="F32" s="23" t="s">
        <v>266</v>
      </c>
      <c r="G32" s="9" t="s">
        <v>259</v>
      </c>
      <c r="H32" s="24">
        <v>35</v>
      </c>
      <c r="I32" s="79"/>
    </row>
    <row r="33" spans="1:9" ht="14.25" customHeight="1">
      <c r="A33" s="35">
        <f t="shared" si="0"/>
        <v>27</v>
      </c>
      <c r="B33" s="24">
        <v>15</v>
      </c>
      <c r="C33" s="25">
        <v>523862</v>
      </c>
      <c r="D33" s="15" t="s">
        <v>393</v>
      </c>
      <c r="E33" s="15" t="s">
        <v>5</v>
      </c>
      <c r="F33" s="9" t="s">
        <v>417</v>
      </c>
      <c r="G33" s="23" t="s">
        <v>408</v>
      </c>
      <c r="H33" s="24">
        <v>34</v>
      </c>
      <c r="I33" s="79"/>
    </row>
    <row r="34" spans="1:9" ht="14.25" customHeight="1">
      <c r="A34" s="35">
        <f t="shared" si="0"/>
        <v>28</v>
      </c>
      <c r="B34" s="24">
        <v>15</v>
      </c>
      <c r="C34" s="25">
        <v>523863</v>
      </c>
      <c r="D34" s="15" t="s">
        <v>488</v>
      </c>
      <c r="E34" s="51" t="s">
        <v>78</v>
      </c>
      <c r="F34" s="23" t="s">
        <v>74</v>
      </c>
      <c r="G34" s="56" t="s">
        <v>439</v>
      </c>
      <c r="H34" s="24">
        <v>34</v>
      </c>
      <c r="I34" s="79"/>
    </row>
    <row r="35" spans="1:9" ht="14.25" customHeight="1">
      <c r="A35" s="35">
        <f t="shared" si="0"/>
        <v>29</v>
      </c>
      <c r="B35" s="24">
        <v>4</v>
      </c>
      <c r="C35" s="25">
        <v>533984</v>
      </c>
      <c r="D35" s="15" t="s">
        <v>479</v>
      </c>
      <c r="E35" s="51" t="s">
        <v>39</v>
      </c>
      <c r="F35" s="23" t="s">
        <v>74</v>
      </c>
      <c r="G35" s="28" t="s">
        <v>449</v>
      </c>
      <c r="H35" s="24">
        <v>34</v>
      </c>
      <c r="I35" s="79"/>
    </row>
    <row r="36" spans="1:9" ht="14.25" customHeight="1">
      <c r="A36" s="35">
        <f t="shared" si="0"/>
        <v>30</v>
      </c>
      <c r="B36" s="24">
        <v>6</v>
      </c>
      <c r="C36" s="25">
        <v>533985</v>
      </c>
      <c r="D36" s="15" t="s">
        <v>97</v>
      </c>
      <c r="E36" s="15" t="s">
        <v>72</v>
      </c>
      <c r="F36" s="15" t="s">
        <v>95</v>
      </c>
      <c r="G36" s="15" t="s">
        <v>98</v>
      </c>
      <c r="H36" s="24">
        <v>34</v>
      </c>
      <c r="I36" s="79"/>
    </row>
    <row r="37" spans="1:9" ht="14.25" customHeight="1">
      <c r="A37" s="35">
        <f t="shared" si="0"/>
        <v>31</v>
      </c>
      <c r="B37" s="24">
        <v>7</v>
      </c>
      <c r="C37" s="25">
        <v>534059</v>
      </c>
      <c r="D37" s="18" t="s">
        <v>103</v>
      </c>
      <c r="E37" s="18" t="s">
        <v>55</v>
      </c>
      <c r="F37" s="9" t="s">
        <v>3</v>
      </c>
      <c r="G37" s="19" t="s">
        <v>275</v>
      </c>
      <c r="H37" s="24">
        <v>34</v>
      </c>
      <c r="I37" s="79"/>
    </row>
    <row r="38" spans="1:9" ht="14.25" customHeight="1">
      <c r="A38" s="35">
        <f t="shared" si="0"/>
        <v>32</v>
      </c>
      <c r="B38" s="24">
        <v>7</v>
      </c>
      <c r="C38" s="25">
        <v>534118</v>
      </c>
      <c r="D38" s="9" t="s">
        <v>114</v>
      </c>
      <c r="E38" s="9" t="s">
        <v>281</v>
      </c>
      <c r="F38" s="56" t="s">
        <v>157</v>
      </c>
      <c r="G38" s="56" t="s">
        <v>124</v>
      </c>
      <c r="H38" s="24">
        <v>34</v>
      </c>
      <c r="I38" s="79"/>
    </row>
    <row r="39" spans="1:9" ht="14.25" customHeight="1">
      <c r="A39" s="35">
        <f t="shared" si="0"/>
        <v>33</v>
      </c>
      <c r="B39" s="24">
        <v>4</v>
      </c>
      <c r="C39" s="25">
        <v>534162</v>
      </c>
      <c r="D39" s="15" t="s">
        <v>395</v>
      </c>
      <c r="E39" s="15" t="s">
        <v>72</v>
      </c>
      <c r="F39" s="56" t="s">
        <v>419</v>
      </c>
      <c r="G39" s="23" t="s">
        <v>410</v>
      </c>
      <c r="H39" s="24">
        <v>34</v>
      </c>
      <c r="I39" s="79"/>
    </row>
    <row r="40" spans="1:9" ht="14.25" customHeight="1">
      <c r="A40" s="35">
        <f t="shared" si="0"/>
        <v>34</v>
      </c>
      <c r="B40" s="24">
        <v>1</v>
      </c>
      <c r="C40" s="25">
        <v>534189</v>
      </c>
      <c r="D40" s="15" t="s">
        <v>489</v>
      </c>
      <c r="E40" s="51" t="s">
        <v>84</v>
      </c>
      <c r="F40" s="23" t="s">
        <v>85</v>
      </c>
      <c r="G40" s="70" t="s">
        <v>451</v>
      </c>
      <c r="H40" s="24">
        <v>34</v>
      </c>
      <c r="I40" s="79"/>
    </row>
    <row r="41" spans="1:9" ht="14.25" customHeight="1">
      <c r="A41" s="35">
        <f t="shared" si="0"/>
        <v>35</v>
      </c>
      <c r="B41" s="24">
        <v>15</v>
      </c>
      <c r="C41" s="25">
        <v>523864</v>
      </c>
      <c r="D41" s="9" t="s">
        <v>46</v>
      </c>
      <c r="E41" s="9" t="s">
        <v>278</v>
      </c>
      <c r="F41" s="56" t="s">
        <v>25</v>
      </c>
      <c r="G41" s="56" t="s">
        <v>27</v>
      </c>
      <c r="H41" s="24">
        <v>33</v>
      </c>
      <c r="I41" s="79"/>
    </row>
    <row r="42" spans="1:9" ht="14.25" customHeight="1">
      <c r="A42" s="35">
        <f t="shared" si="0"/>
        <v>36</v>
      </c>
      <c r="B42" s="24">
        <v>13</v>
      </c>
      <c r="C42" s="25">
        <v>523887</v>
      </c>
      <c r="D42" s="9" t="s">
        <v>51</v>
      </c>
      <c r="E42" s="9" t="s">
        <v>278</v>
      </c>
      <c r="F42" s="56" t="s">
        <v>25</v>
      </c>
      <c r="G42" s="56" t="s">
        <v>26</v>
      </c>
      <c r="H42" s="24">
        <v>33</v>
      </c>
      <c r="I42" s="79"/>
    </row>
    <row r="43" spans="1:9" ht="14.25" customHeight="1">
      <c r="A43" s="35">
        <f t="shared" si="0"/>
        <v>37</v>
      </c>
      <c r="B43" s="24">
        <v>12</v>
      </c>
      <c r="C43" s="25">
        <v>523904</v>
      </c>
      <c r="D43" s="15" t="s">
        <v>349</v>
      </c>
      <c r="E43" s="15" t="s">
        <v>347</v>
      </c>
      <c r="F43" s="19" t="s">
        <v>318</v>
      </c>
      <c r="G43" s="23" t="s">
        <v>348</v>
      </c>
      <c r="H43" s="24">
        <v>33</v>
      </c>
      <c r="I43" s="79"/>
    </row>
    <row r="44" spans="1:9" ht="14.25" customHeight="1">
      <c r="A44" s="35">
        <f t="shared" si="0"/>
        <v>38</v>
      </c>
      <c r="B44" s="24">
        <v>12</v>
      </c>
      <c r="C44" s="25">
        <v>523909</v>
      </c>
      <c r="D44" s="9" t="s">
        <v>44</v>
      </c>
      <c r="E44" s="9" t="s">
        <v>278</v>
      </c>
      <c r="F44" s="56" t="s">
        <v>25</v>
      </c>
      <c r="G44" s="56" t="s">
        <v>26</v>
      </c>
      <c r="H44" s="24">
        <v>33</v>
      </c>
      <c r="I44" s="79"/>
    </row>
    <row r="45" spans="1:9" ht="14.25" customHeight="1">
      <c r="A45" s="35">
        <f t="shared" si="0"/>
        <v>39</v>
      </c>
      <c r="B45" s="24">
        <v>2</v>
      </c>
      <c r="C45" s="25">
        <v>533986</v>
      </c>
      <c r="D45" s="15" t="s">
        <v>494</v>
      </c>
      <c r="E45" s="51" t="s">
        <v>7</v>
      </c>
      <c r="F45" s="23" t="s">
        <v>75</v>
      </c>
      <c r="G45" s="23" t="s">
        <v>458</v>
      </c>
      <c r="H45" s="24">
        <v>33</v>
      </c>
      <c r="I45" s="79"/>
    </row>
    <row r="46" spans="1:9" ht="14.25" customHeight="1">
      <c r="A46" s="35">
        <f t="shared" si="0"/>
        <v>40</v>
      </c>
      <c r="B46" s="24">
        <v>5</v>
      </c>
      <c r="C46" s="25">
        <v>533998</v>
      </c>
      <c r="D46" s="9" t="s">
        <v>291</v>
      </c>
      <c r="E46" s="9" t="s">
        <v>22</v>
      </c>
      <c r="F46" s="10" t="s">
        <v>306</v>
      </c>
      <c r="G46" s="56" t="s">
        <v>300</v>
      </c>
      <c r="H46" s="24">
        <v>33</v>
      </c>
      <c r="I46" s="79"/>
    </row>
    <row r="47" spans="1:9" ht="14.25" customHeight="1">
      <c r="A47" s="35">
        <f t="shared" si="0"/>
        <v>41</v>
      </c>
      <c r="B47" s="24">
        <v>5</v>
      </c>
      <c r="C47" s="25">
        <v>534004</v>
      </c>
      <c r="D47" s="15" t="s">
        <v>496</v>
      </c>
      <c r="E47" s="51" t="s">
        <v>72</v>
      </c>
      <c r="F47" s="23" t="s">
        <v>83</v>
      </c>
      <c r="G47" s="56" t="s">
        <v>459</v>
      </c>
      <c r="H47" s="24">
        <v>33</v>
      </c>
      <c r="I47" s="79"/>
    </row>
    <row r="48" spans="1:9" ht="14.25" customHeight="1">
      <c r="A48" s="35">
        <f t="shared" si="0"/>
        <v>42</v>
      </c>
      <c r="B48" s="24">
        <v>7</v>
      </c>
      <c r="C48" s="25">
        <v>534057</v>
      </c>
      <c r="D48" s="9" t="s">
        <v>110</v>
      </c>
      <c r="E48" s="9" t="s">
        <v>5</v>
      </c>
      <c r="F48" s="56" t="s">
        <v>21</v>
      </c>
      <c r="G48" s="19" t="s">
        <v>446</v>
      </c>
      <c r="H48" s="24">
        <v>33</v>
      </c>
      <c r="I48" s="79"/>
    </row>
    <row r="49" spans="1:9" ht="14.25" customHeight="1">
      <c r="A49" s="35">
        <f t="shared" si="0"/>
        <v>43</v>
      </c>
      <c r="B49" s="24">
        <v>11</v>
      </c>
      <c r="C49" s="25">
        <v>534109</v>
      </c>
      <c r="D49" s="9" t="s">
        <v>108</v>
      </c>
      <c r="E49" s="9" t="s">
        <v>68</v>
      </c>
      <c r="F49" s="56" t="s">
        <v>6</v>
      </c>
      <c r="G49" s="23" t="s">
        <v>276</v>
      </c>
      <c r="H49" s="24">
        <v>33</v>
      </c>
      <c r="I49" s="79"/>
    </row>
    <row r="50" spans="1:9" ht="14.25" customHeight="1">
      <c r="A50" s="35">
        <f t="shared" si="0"/>
        <v>44</v>
      </c>
      <c r="B50" s="24">
        <v>2</v>
      </c>
      <c r="C50" s="25">
        <v>534124</v>
      </c>
      <c r="D50" s="9" t="s">
        <v>512</v>
      </c>
      <c r="E50" s="9" t="s">
        <v>364</v>
      </c>
      <c r="F50" s="56" t="s">
        <v>365</v>
      </c>
      <c r="G50" s="9" t="s">
        <v>375</v>
      </c>
      <c r="H50" s="24">
        <v>33</v>
      </c>
      <c r="I50" s="79"/>
    </row>
    <row r="51" spans="1:9" ht="14.25" customHeight="1">
      <c r="A51" s="35">
        <f t="shared" si="0"/>
        <v>45</v>
      </c>
      <c r="B51" s="24">
        <v>4</v>
      </c>
      <c r="C51" s="25">
        <v>534158</v>
      </c>
      <c r="D51" s="15" t="s">
        <v>127</v>
      </c>
      <c r="E51" s="15" t="s">
        <v>72</v>
      </c>
      <c r="F51" s="15" t="s">
        <v>95</v>
      </c>
      <c r="G51" s="15" t="s">
        <v>98</v>
      </c>
      <c r="H51" s="24">
        <v>33</v>
      </c>
      <c r="I51" s="79"/>
    </row>
    <row r="52" spans="1:9" ht="14.25" customHeight="1">
      <c r="A52" s="35">
        <f t="shared" si="0"/>
        <v>46</v>
      </c>
      <c r="B52" s="24">
        <v>4</v>
      </c>
      <c r="C52" s="25">
        <v>534164</v>
      </c>
      <c r="D52" s="15" t="s">
        <v>178</v>
      </c>
      <c r="E52" s="15" t="s">
        <v>41</v>
      </c>
      <c r="F52" s="56" t="s">
        <v>182</v>
      </c>
      <c r="G52" s="23" t="s">
        <v>180</v>
      </c>
      <c r="H52" s="24">
        <v>33</v>
      </c>
      <c r="I52" s="79"/>
    </row>
    <row r="53" spans="1:9" ht="14.25" customHeight="1">
      <c r="A53" s="35">
        <f t="shared" si="0"/>
        <v>47</v>
      </c>
      <c r="B53" s="24">
        <v>8</v>
      </c>
      <c r="C53" s="25">
        <v>534181</v>
      </c>
      <c r="D53" s="40" t="s">
        <v>170</v>
      </c>
      <c r="E53" s="40" t="s">
        <v>234</v>
      </c>
      <c r="F53" s="23" t="s">
        <v>171</v>
      </c>
      <c r="G53" s="23" t="s">
        <v>172</v>
      </c>
      <c r="H53" s="24">
        <v>33</v>
      </c>
      <c r="I53" s="79"/>
    </row>
    <row r="54" spans="1:9" ht="14.25" customHeight="1">
      <c r="A54" s="35">
        <f t="shared" si="0"/>
        <v>48</v>
      </c>
      <c r="B54" s="24">
        <v>6</v>
      </c>
      <c r="C54" s="25">
        <v>534194</v>
      </c>
      <c r="D54" s="40" t="s">
        <v>483</v>
      </c>
      <c r="E54" s="40" t="s">
        <v>234</v>
      </c>
      <c r="F54" s="9" t="s">
        <v>289</v>
      </c>
      <c r="G54" s="22" t="s">
        <v>36</v>
      </c>
      <c r="H54" s="24">
        <v>33</v>
      </c>
      <c r="I54" s="79"/>
    </row>
    <row r="55" spans="1:9" ht="14.25" customHeight="1">
      <c r="A55" s="35">
        <f t="shared" si="0"/>
        <v>49</v>
      </c>
      <c r="B55" s="24">
        <v>12</v>
      </c>
      <c r="C55" s="25">
        <v>523892</v>
      </c>
      <c r="D55" s="9" t="s">
        <v>481</v>
      </c>
      <c r="E55" s="9" t="s">
        <v>368</v>
      </c>
      <c r="F55" s="56" t="s">
        <v>365</v>
      </c>
      <c r="G55" s="9" t="s">
        <v>377</v>
      </c>
      <c r="H55" s="24">
        <v>32</v>
      </c>
      <c r="I55" s="79"/>
    </row>
    <row r="56" spans="1:9" ht="14.25" customHeight="1">
      <c r="A56" s="35">
        <f t="shared" si="0"/>
        <v>50</v>
      </c>
      <c r="B56" s="24">
        <v>5</v>
      </c>
      <c r="C56" s="25">
        <v>534005</v>
      </c>
      <c r="D56" s="17" t="s">
        <v>106</v>
      </c>
      <c r="E56" s="10" t="s">
        <v>30</v>
      </c>
      <c r="F56" s="23" t="s">
        <v>8</v>
      </c>
      <c r="G56" s="19" t="s">
        <v>443</v>
      </c>
      <c r="H56" s="24">
        <v>32</v>
      </c>
      <c r="I56" s="79"/>
    </row>
    <row r="57" spans="1:9" ht="14.25" customHeight="1">
      <c r="A57" s="35">
        <f t="shared" si="0"/>
        <v>51</v>
      </c>
      <c r="B57" s="24">
        <v>15</v>
      </c>
      <c r="C57" s="25">
        <v>534012</v>
      </c>
      <c r="D57" s="9" t="s">
        <v>64</v>
      </c>
      <c r="E57" s="10" t="s">
        <v>107</v>
      </c>
      <c r="F57" s="23" t="s">
        <v>8</v>
      </c>
      <c r="G57" s="19" t="s">
        <v>444</v>
      </c>
      <c r="H57" s="24">
        <v>32</v>
      </c>
      <c r="I57" s="79"/>
    </row>
    <row r="58" spans="1:9" ht="14.25" customHeight="1">
      <c r="A58" s="35">
        <f t="shared" si="0"/>
        <v>52</v>
      </c>
      <c r="B58" s="24">
        <v>10</v>
      </c>
      <c r="C58" s="25">
        <v>534104</v>
      </c>
      <c r="D58" s="15" t="s">
        <v>518</v>
      </c>
      <c r="E58" s="15" t="s">
        <v>269</v>
      </c>
      <c r="F58" s="9" t="s">
        <v>263</v>
      </c>
      <c r="G58" s="15" t="s">
        <v>257</v>
      </c>
      <c r="H58" s="24">
        <v>32</v>
      </c>
      <c r="I58" s="79"/>
    </row>
    <row r="59" spans="1:9" ht="14.25" customHeight="1">
      <c r="A59" s="35">
        <f t="shared" si="0"/>
        <v>53</v>
      </c>
      <c r="B59" s="24">
        <v>9</v>
      </c>
      <c r="C59" s="25">
        <v>534174</v>
      </c>
      <c r="D59" s="40" t="s">
        <v>55</v>
      </c>
      <c r="E59" s="40" t="s">
        <v>353</v>
      </c>
      <c r="F59" s="23" t="s">
        <v>159</v>
      </c>
      <c r="G59" s="22" t="s">
        <v>160</v>
      </c>
      <c r="H59" s="24">
        <v>32</v>
      </c>
      <c r="I59" s="79"/>
    </row>
    <row r="60" spans="1:9" ht="14.25" customHeight="1">
      <c r="A60" s="35">
        <f t="shared" si="0"/>
        <v>54</v>
      </c>
      <c r="B60" s="24">
        <v>7</v>
      </c>
      <c r="C60" s="25">
        <v>534200</v>
      </c>
      <c r="D60" s="15" t="s">
        <v>500</v>
      </c>
      <c r="E60" s="51" t="s">
        <v>39</v>
      </c>
      <c r="F60" s="23" t="s">
        <v>74</v>
      </c>
      <c r="G60" s="10" t="s">
        <v>449</v>
      </c>
      <c r="H60" s="24">
        <v>32</v>
      </c>
      <c r="I60" s="79"/>
    </row>
    <row r="61" spans="1:9" ht="14.25" customHeight="1">
      <c r="A61" s="35">
        <f t="shared" si="0"/>
        <v>55</v>
      </c>
      <c r="B61" s="24">
        <v>2</v>
      </c>
      <c r="C61" s="25">
        <v>534294</v>
      </c>
      <c r="D61" s="17" t="s">
        <v>214</v>
      </c>
      <c r="E61" s="17" t="s">
        <v>188</v>
      </c>
      <c r="F61" s="9" t="s">
        <v>189</v>
      </c>
      <c r="G61" s="56" t="s">
        <v>190</v>
      </c>
      <c r="H61" s="24">
        <v>32</v>
      </c>
      <c r="I61" s="79"/>
    </row>
    <row r="62" spans="1:9" ht="14.25" customHeight="1">
      <c r="A62" s="35">
        <f t="shared" si="0"/>
        <v>56</v>
      </c>
      <c r="B62" s="24">
        <v>15</v>
      </c>
      <c r="C62" s="25">
        <v>523860</v>
      </c>
      <c r="D62" s="15" t="s">
        <v>213</v>
      </c>
      <c r="E62" s="15" t="s">
        <v>32</v>
      </c>
      <c r="F62" s="56" t="s">
        <v>184</v>
      </c>
      <c r="G62" s="15" t="s">
        <v>192</v>
      </c>
      <c r="H62" s="24">
        <v>31</v>
      </c>
      <c r="I62" s="79"/>
    </row>
    <row r="63" spans="1:9" ht="14.25" customHeight="1">
      <c r="A63" s="35">
        <f t="shared" si="0"/>
        <v>57</v>
      </c>
      <c r="B63" s="24">
        <v>14</v>
      </c>
      <c r="C63" s="25">
        <v>523878</v>
      </c>
      <c r="D63" s="15" t="s">
        <v>397</v>
      </c>
      <c r="E63" s="15" t="s">
        <v>428</v>
      </c>
      <c r="F63" s="33" t="s">
        <v>385</v>
      </c>
      <c r="G63" s="23" t="s">
        <v>380</v>
      </c>
      <c r="H63" s="24">
        <v>31</v>
      </c>
      <c r="I63" s="79"/>
    </row>
    <row r="64" spans="1:9" ht="14.25" customHeight="1">
      <c r="A64" s="35">
        <f t="shared" si="0"/>
        <v>58</v>
      </c>
      <c r="B64" s="24">
        <v>13</v>
      </c>
      <c r="C64" s="25">
        <v>523880</v>
      </c>
      <c r="D64" s="18" t="s">
        <v>104</v>
      </c>
      <c r="E64" s="18" t="s">
        <v>28</v>
      </c>
      <c r="F64" s="9" t="s">
        <v>16</v>
      </c>
      <c r="G64" s="28" t="s">
        <v>274</v>
      </c>
      <c r="H64" s="24">
        <v>31</v>
      </c>
      <c r="I64" s="79"/>
    </row>
    <row r="65" spans="1:9" ht="14.25" customHeight="1">
      <c r="A65" s="35">
        <f t="shared" si="0"/>
        <v>59</v>
      </c>
      <c r="B65" s="24">
        <v>13</v>
      </c>
      <c r="C65" s="25">
        <v>523883</v>
      </c>
      <c r="D65" s="15" t="s">
        <v>475</v>
      </c>
      <c r="E65" s="51" t="s">
        <v>39</v>
      </c>
      <c r="F65" s="23" t="s">
        <v>74</v>
      </c>
      <c r="G65" s="28" t="s">
        <v>449</v>
      </c>
      <c r="H65" s="24">
        <v>31</v>
      </c>
      <c r="I65" s="79"/>
    </row>
    <row r="66" spans="1:9" ht="14.25" customHeight="1">
      <c r="A66" s="35">
        <f t="shared" si="0"/>
        <v>60</v>
      </c>
      <c r="B66" s="24">
        <v>13</v>
      </c>
      <c r="C66" s="25">
        <v>523889</v>
      </c>
      <c r="D66" s="15" t="s">
        <v>346</v>
      </c>
      <c r="E66" s="15" t="s">
        <v>347</v>
      </c>
      <c r="F66" s="19" t="s">
        <v>318</v>
      </c>
      <c r="G66" s="23" t="s">
        <v>348</v>
      </c>
      <c r="H66" s="24">
        <v>31</v>
      </c>
      <c r="I66" s="79"/>
    </row>
    <row r="67" spans="1:9" ht="14.25" customHeight="1">
      <c r="A67" s="35">
        <f t="shared" si="0"/>
        <v>61</v>
      </c>
      <c r="B67" s="24">
        <v>11</v>
      </c>
      <c r="C67" s="25">
        <v>523900</v>
      </c>
      <c r="D67" s="15" t="s">
        <v>514</v>
      </c>
      <c r="E67" s="15" t="s">
        <v>269</v>
      </c>
      <c r="F67" s="23" t="s">
        <v>263</v>
      </c>
      <c r="G67" s="15" t="s">
        <v>257</v>
      </c>
      <c r="H67" s="24">
        <v>31</v>
      </c>
      <c r="I67" s="79"/>
    </row>
    <row r="68" spans="1:9" ht="14.25" customHeight="1">
      <c r="A68" s="35">
        <f t="shared" si="0"/>
        <v>62</v>
      </c>
      <c r="B68" s="24">
        <v>2</v>
      </c>
      <c r="C68" s="25">
        <v>533979</v>
      </c>
      <c r="D68" s="15" t="s">
        <v>396</v>
      </c>
      <c r="E68" s="15" t="s">
        <v>427</v>
      </c>
      <c r="F68" s="23" t="s">
        <v>420</v>
      </c>
      <c r="G68" s="23" t="s">
        <v>411</v>
      </c>
      <c r="H68" s="24">
        <v>31</v>
      </c>
      <c r="I68" s="79"/>
    </row>
    <row r="69" spans="1:9" ht="14.25" customHeight="1">
      <c r="A69" s="35">
        <f t="shared" si="0"/>
        <v>63</v>
      </c>
      <c r="B69" s="24">
        <v>3</v>
      </c>
      <c r="C69" s="25">
        <v>533987</v>
      </c>
      <c r="D69" s="15" t="s">
        <v>173</v>
      </c>
      <c r="E69" s="15" t="s">
        <v>287</v>
      </c>
      <c r="F69" s="23" t="s">
        <v>174</v>
      </c>
      <c r="G69" s="23" t="s">
        <v>175</v>
      </c>
      <c r="H69" s="24">
        <v>31</v>
      </c>
      <c r="I69" s="79"/>
    </row>
    <row r="70" spans="1:9" ht="14.25" customHeight="1">
      <c r="A70" s="35">
        <f t="shared" si="0"/>
        <v>64</v>
      </c>
      <c r="B70" s="24">
        <v>5</v>
      </c>
      <c r="C70" s="25">
        <v>534003</v>
      </c>
      <c r="D70" s="17" t="s">
        <v>324</v>
      </c>
      <c r="E70" s="17" t="s">
        <v>325</v>
      </c>
      <c r="F70" s="23" t="s">
        <v>326</v>
      </c>
      <c r="G70" s="28" t="s">
        <v>327</v>
      </c>
      <c r="H70" s="24">
        <v>31</v>
      </c>
      <c r="I70" s="79"/>
    </row>
    <row r="71" spans="1:9" ht="14.25" customHeight="1">
      <c r="A71" s="35">
        <f t="shared" si="0"/>
        <v>65</v>
      </c>
      <c r="B71" s="24">
        <v>10</v>
      </c>
      <c r="C71" s="25">
        <v>534096</v>
      </c>
      <c r="D71" s="15" t="s">
        <v>495</v>
      </c>
      <c r="E71" s="51" t="s">
        <v>149</v>
      </c>
      <c r="F71" s="23" t="s">
        <v>74</v>
      </c>
      <c r="G71" s="56" t="s">
        <v>470</v>
      </c>
      <c r="H71" s="24">
        <v>31</v>
      </c>
      <c r="I71" s="79"/>
    </row>
    <row r="72" spans="1:9" ht="14.25" customHeight="1">
      <c r="A72" s="35">
        <f t="shared" si="0"/>
        <v>66</v>
      </c>
      <c r="B72" s="24">
        <v>10</v>
      </c>
      <c r="C72" s="25">
        <v>534100</v>
      </c>
      <c r="D72" s="15" t="s">
        <v>490</v>
      </c>
      <c r="E72" s="51" t="s">
        <v>20</v>
      </c>
      <c r="F72" s="23" t="s">
        <v>141</v>
      </c>
      <c r="G72" s="23" t="s">
        <v>453</v>
      </c>
      <c r="H72" s="24">
        <v>31</v>
      </c>
      <c r="I72" s="79"/>
    </row>
    <row r="73" spans="1:9" ht="14.25" customHeight="1">
      <c r="A73" s="35">
        <f aca="true" t="shared" si="1" ref="A73:A136">A72+1</f>
        <v>67</v>
      </c>
      <c r="B73" s="24">
        <v>1</v>
      </c>
      <c r="C73" s="25">
        <v>534188</v>
      </c>
      <c r="D73" s="9" t="s">
        <v>187</v>
      </c>
      <c r="E73" s="9" t="s">
        <v>188</v>
      </c>
      <c r="F73" s="56" t="s">
        <v>189</v>
      </c>
      <c r="G73" s="56" t="s">
        <v>190</v>
      </c>
      <c r="H73" s="24">
        <v>31</v>
      </c>
      <c r="I73" s="79"/>
    </row>
    <row r="74" spans="1:9" ht="14.25" customHeight="1">
      <c r="A74" s="35">
        <f t="shared" si="1"/>
        <v>68</v>
      </c>
      <c r="B74" s="24">
        <v>1</v>
      </c>
      <c r="C74" s="25">
        <v>534192</v>
      </c>
      <c r="D74" s="47" t="s">
        <v>244</v>
      </c>
      <c r="E74" s="47" t="s">
        <v>241</v>
      </c>
      <c r="F74" s="19" t="s">
        <v>242</v>
      </c>
      <c r="G74" s="19" t="s">
        <v>243</v>
      </c>
      <c r="H74" s="24">
        <v>31</v>
      </c>
      <c r="I74" s="79"/>
    </row>
    <row r="75" spans="1:9" ht="14.25" customHeight="1">
      <c r="A75" s="35">
        <f t="shared" si="1"/>
        <v>69</v>
      </c>
      <c r="B75" s="24">
        <v>7</v>
      </c>
      <c r="C75" s="25">
        <v>534201</v>
      </c>
      <c r="D75" s="15" t="s">
        <v>545</v>
      </c>
      <c r="E75" s="51" t="s">
        <v>76</v>
      </c>
      <c r="F75" s="23" t="s">
        <v>74</v>
      </c>
      <c r="G75" s="15" t="s">
        <v>450</v>
      </c>
      <c r="H75" s="24">
        <v>31</v>
      </c>
      <c r="I75" s="79"/>
    </row>
    <row r="76" spans="1:9" ht="14.25" customHeight="1">
      <c r="A76" s="35">
        <f t="shared" si="1"/>
        <v>70</v>
      </c>
      <c r="B76" s="24">
        <v>14</v>
      </c>
      <c r="C76" s="25">
        <v>523870</v>
      </c>
      <c r="D76" s="9" t="s">
        <v>293</v>
      </c>
      <c r="E76" s="9" t="s">
        <v>312</v>
      </c>
      <c r="F76" s="23" t="s">
        <v>306</v>
      </c>
      <c r="G76" s="56" t="s">
        <v>300</v>
      </c>
      <c r="H76" s="24">
        <v>30</v>
      </c>
      <c r="I76" s="79"/>
    </row>
    <row r="77" spans="1:9" ht="14.25" customHeight="1">
      <c r="A77" s="35">
        <f t="shared" si="1"/>
        <v>71</v>
      </c>
      <c r="B77" s="24">
        <v>13</v>
      </c>
      <c r="C77" s="25">
        <v>523888</v>
      </c>
      <c r="D77" s="15" t="s">
        <v>342</v>
      </c>
      <c r="E77" s="15" t="s">
        <v>343</v>
      </c>
      <c r="F77" s="23" t="s">
        <v>344</v>
      </c>
      <c r="G77" s="23" t="s">
        <v>345</v>
      </c>
      <c r="H77" s="24">
        <v>30</v>
      </c>
      <c r="I77" s="79"/>
    </row>
    <row r="78" spans="1:9" ht="14.25" customHeight="1">
      <c r="A78" s="35">
        <f t="shared" si="1"/>
        <v>72</v>
      </c>
      <c r="B78" s="24">
        <v>11</v>
      </c>
      <c r="C78" s="25">
        <v>523898</v>
      </c>
      <c r="D78" s="15" t="s">
        <v>402</v>
      </c>
      <c r="E78" s="15" t="s">
        <v>432</v>
      </c>
      <c r="F78" s="23" t="s">
        <v>385</v>
      </c>
      <c r="G78" s="23" t="s">
        <v>412</v>
      </c>
      <c r="H78" s="24">
        <v>30</v>
      </c>
      <c r="I78" s="79"/>
    </row>
    <row r="79" spans="1:9" ht="14.25" customHeight="1">
      <c r="A79" s="35">
        <f t="shared" si="1"/>
        <v>73</v>
      </c>
      <c r="B79" s="24">
        <v>15</v>
      </c>
      <c r="C79" s="25">
        <v>534013</v>
      </c>
      <c r="D79" s="9" t="s">
        <v>50</v>
      </c>
      <c r="E79" s="9" t="s">
        <v>363</v>
      </c>
      <c r="F79" s="56" t="s">
        <v>52</v>
      </c>
      <c r="G79" s="56" t="s">
        <v>23</v>
      </c>
      <c r="H79" s="24">
        <v>30</v>
      </c>
      <c r="I79" s="79"/>
    </row>
    <row r="80" spans="1:9" ht="14.25" customHeight="1">
      <c r="A80" s="35">
        <f t="shared" si="1"/>
        <v>74</v>
      </c>
      <c r="B80" s="24">
        <v>4</v>
      </c>
      <c r="C80" s="25">
        <v>534086</v>
      </c>
      <c r="D80" s="15" t="s">
        <v>492</v>
      </c>
      <c r="E80" s="51" t="s">
        <v>7</v>
      </c>
      <c r="F80" s="23" t="s">
        <v>147</v>
      </c>
      <c r="G80" s="19" t="s">
        <v>466</v>
      </c>
      <c r="H80" s="24">
        <v>30</v>
      </c>
      <c r="I80" s="79"/>
    </row>
    <row r="81" spans="1:9" ht="14.25" customHeight="1">
      <c r="A81" s="35">
        <f t="shared" si="1"/>
        <v>75</v>
      </c>
      <c r="B81" s="24">
        <v>9</v>
      </c>
      <c r="C81" s="25">
        <v>534087</v>
      </c>
      <c r="D81" s="15" t="s">
        <v>507</v>
      </c>
      <c r="E81" s="51" t="s">
        <v>151</v>
      </c>
      <c r="F81" s="23" t="s">
        <v>74</v>
      </c>
      <c r="G81" s="19" t="s">
        <v>461</v>
      </c>
      <c r="H81" s="24">
        <v>30</v>
      </c>
      <c r="I81" s="79"/>
    </row>
    <row r="82" spans="1:9" ht="14.25" customHeight="1">
      <c r="A82" s="35">
        <f t="shared" si="1"/>
        <v>76</v>
      </c>
      <c r="B82" s="24">
        <v>10</v>
      </c>
      <c r="C82" s="25">
        <v>534098</v>
      </c>
      <c r="D82" s="9" t="s">
        <v>516</v>
      </c>
      <c r="E82" s="9" t="s">
        <v>368</v>
      </c>
      <c r="F82" s="56" t="s">
        <v>365</v>
      </c>
      <c r="G82" s="9" t="s">
        <v>377</v>
      </c>
      <c r="H82" s="24">
        <v>30</v>
      </c>
      <c r="I82" s="79"/>
    </row>
    <row r="83" spans="1:9" ht="14.25" customHeight="1">
      <c r="A83" s="35">
        <f t="shared" si="1"/>
        <v>77</v>
      </c>
      <c r="B83" s="24">
        <v>7</v>
      </c>
      <c r="C83" s="25">
        <v>534114</v>
      </c>
      <c r="D83" s="9" t="s">
        <v>155</v>
      </c>
      <c r="E83" s="9" t="s">
        <v>354</v>
      </c>
      <c r="F83" s="9" t="s">
        <v>57</v>
      </c>
      <c r="G83" s="56" t="s">
        <v>56</v>
      </c>
      <c r="H83" s="24">
        <v>30</v>
      </c>
      <c r="I83" s="79"/>
    </row>
    <row r="84" spans="1:9" ht="14.25" customHeight="1">
      <c r="A84" s="35">
        <f t="shared" si="1"/>
        <v>78</v>
      </c>
      <c r="B84" s="24">
        <v>1</v>
      </c>
      <c r="C84" s="25">
        <v>534121</v>
      </c>
      <c r="D84" s="15" t="s">
        <v>520</v>
      </c>
      <c r="E84" s="51" t="s">
        <v>39</v>
      </c>
      <c r="F84" s="23" t="s">
        <v>74</v>
      </c>
      <c r="G84" s="23" t="s">
        <v>449</v>
      </c>
      <c r="H84" s="24">
        <v>30</v>
      </c>
      <c r="I84" s="79"/>
    </row>
    <row r="85" spans="1:9" ht="14.25" customHeight="1">
      <c r="A85" s="35">
        <f t="shared" si="1"/>
        <v>79</v>
      </c>
      <c r="B85" s="24">
        <v>7</v>
      </c>
      <c r="C85" s="25">
        <v>534198</v>
      </c>
      <c r="D85" s="9" t="s">
        <v>65</v>
      </c>
      <c r="E85" s="9" t="s">
        <v>109</v>
      </c>
      <c r="F85" s="56" t="s">
        <v>17</v>
      </c>
      <c r="G85" s="17" t="s">
        <v>445</v>
      </c>
      <c r="H85" s="24">
        <v>30</v>
      </c>
      <c r="I85" s="79"/>
    </row>
    <row r="86" spans="1:9" ht="14.25" customHeight="1">
      <c r="A86" s="35">
        <f t="shared" si="1"/>
        <v>80</v>
      </c>
      <c r="B86" s="24">
        <v>15</v>
      </c>
      <c r="C86" s="25">
        <v>523861</v>
      </c>
      <c r="D86" s="9" t="s">
        <v>66</v>
      </c>
      <c r="E86" s="9" t="s">
        <v>10</v>
      </c>
      <c r="F86" s="56" t="s">
        <v>19</v>
      </c>
      <c r="G86" s="23" t="s">
        <v>277</v>
      </c>
      <c r="H86" s="24">
        <v>29</v>
      </c>
      <c r="I86" s="79"/>
    </row>
    <row r="87" spans="1:9" ht="14.25" customHeight="1">
      <c r="A87" s="35">
        <f t="shared" si="1"/>
        <v>81</v>
      </c>
      <c r="B87" s="24">
        <v>15</v>
      </c>
      <c r="C87" s="25">
        <v>523865</v>
      </c>
      <c r="D87" s="15" t="s">
        <v>521</v>
      </c>
      <c r="E87" s="15" t="s">
        <v>234</v>
      </c>
      <c r="F87" s="9" t="s">
        <v>385</v>
      </c>
      <c r="G87" s="23" t="s">
        <v>381</v>
      </c>
      <c r="H87" s="24">
        <v>29</v>
      </c>
      <c r="I87" s="79"/>
    </row>
    <row r="88" spans="1:9" ht="14.25" customHeight="1">
      <c r="A88" s="35">
        <f t="shared" si="1"/>
        <v>82</v>
      </c>
      <c r="B88" s="24">
        <v>14</v>
      </c>
      <c r="C88" s="25">
        <v>523877</v>
      </c>
      <c r="D88" s="9" t="s">
        <v>120</v>
      </c>
      <c r="E88" s="9" t="s">
        <v>280</v>
      </c>
      <c r="F88" s="56" t="s">
        <v>24</v>
      </c>
      <c r="G88" s="56" t="s">
        <v>123</v>
      </c>
      <c r="H88" s="24">
        <v>29</v>
      </c>
      <c r="I88" s="79"/>
    </row>
    <row r="89" spans="1:9" ht="14.25" customHeight="1">
      <c r="A89" s="35">
        <f t="shared" si="1"/>
        <v>83</v>
      </c>
      <c r="B89" s="24">
        <v>13</v>
      </c>
      <c r="C89" s="25">
        <v>523884</v>
      </c>
      <c r="D89" s="15" t="s">
        <v>328</v>
      </c>
      <c r="E89" s="15" t="s">
        <v>329</v>
      </c>
      <c r="F89" s="17" t="s">
        <v>330</v>
      </c>
      <c r="G89" s="23" t="s">
        <v>331</v>
      </c>
      <c r="H89" s="24">
        <v>29</v>
      </c>
      <c r="I89" s="79"/>
    </row>
    <row r="90" spans="1:9" ht="14.25" customHeight="1">
      <c r="A90" s="35">
        <f t="shared" si="1"/>
        <v>84</v>
      </c>
      <c r="B90" s="24">
        <v>12</v>
      </c>
      <c r="C90" s="25">
        <v>523891</v>
      </c>
      <c r="D90" s="10" t="s">
        <v>105</v>
      </c>
      <c r="E90" s="10" t="s">
        <v>20</v>
      </c>
      <c r="F90" s="56" t="s">
        <v>9</v>
      </c>
      <c r="G90" s="56" t="s">
        <v>442</v>
      </c>
      <c r="H90" s="24">
        <v>29</v>
      </c>
      <c r="I90" s="79"/>
    </row>
    <row r="91" spans="1:9" ht="14.25" customHeight="1">
      <c r="A91" s="35">
        <f t="shared" si="1"/>
        <v>85</v>
      </c>
      <c r="B91" s="24">
        <v>12</v>
      </c>
      <c r="C91" s="25">
        <v>523907</v>
      </c>
      <c r="D91" s="15" t="s">
        <v>207</v>
      </c>
      <c r="E91" s="15" t="s">
        <v>208</v>
      </c>
      <c r="F91" s="23" t="s">
        <v>209</v>
      </c>
      <c r="G91" s="23" t="s">
        <v>210</v>
      </c>
      <c r="H91" s="24">
        <v>29</v>
      </c>
      <c r="I91" s="79"/>
    </row>
    <row r="92" spans="1:9" ht="14.25" customHeight="1">
      <c r="A92" s="35">
        <f t="shared" si="1"/>
        <v>86</v>
      </c>
      <c r="B92" s="24">
        <v>5</v>
      </c>
      <c r="C92" s="25">
        <v>533997</v>
      </c>
      <c r="D92" s="15" t="s">
        <v>472</v>
      </c>
      <c r="E92" s="51" t="s">
        <v>80</v>
      </c>
      <c r="F92" s="23" t="s">
        <v>81</v>
      </c>
      <c r="G92" s="19" t="s">
        <v>465</v>
      </c>
      <c r="H92" s="24">
        <v>29</v>
      </c>
      <c r="I92" s="79"/>
    </row>
    <row r="93" spans="1:9" ht="14.25" customHeight="1">
      <c r="A93" s="35">
        <f t="shared" si="1"/>
        <v>87</v>
      </c>
      <c r="B93" s="24">
        <v>15</v>
      </c>
      <c r="C93" s="25">
        <v>534017</v>
      </c>
      <c r="D93" s="9" t="s">
        <v>113</v>
      </c>
      <c r="E93" s="9" t="s">
        <v>280</v>
      </c>
      <c r="F93" s="56" t="s">
        <v>24</v>
      </c>
      <c r="G93" s="56" t="s">
        <v>123</v>
      </c>
      <c r="H93" s="24">
        <v>29</v>
      </c>
      <c r="I93" s="79"/>
    </row>
    <row r="94" spans="1:9" ht="14.25" customHeight="1">
      <c r="A94" s="35">
        <f t="shared" si="1"/>
        <v>88</v>
      </c>
      <c r="B94" s="24">
        <v>3</v>
      </c>
      <c r="C94" s="25">
        <v>534083</v>
      </c>
      <c r="D94" s="9" t="s">
        <v>296</v>
      </c>
      <c r="E94" s="9" t="s">
        <v>317</v>
      </c>
      <c r="F94" s="19" t="s">
        <v>309</v>
      </c>
      <c r="G94" s="56" t="s">
        <v>290</v>
      </c>
      <c r="H94" s="24">
        <v>29</v>
      </c>
      <c r="I94" s="79"/>
    </row>
    <row r="95" spans="1:9" ht="14.25" customHeight="1">
      <c r="A95" s="35">
        <f t="shared" si="1"/>
        <v>89</v>
      </c>
      <c r="B95" s="24">
        <v>1</v>
      </c>
      <c r="C95" s="25">
        <v>534120</v>
      </c>
      <c r="D95" s="15" t="s">
        <v>532</v>
      </c>
      <c r="E95" s="51" t="s">
        <v>148</v>
      </c>
      <c r="F95" s="23" t="s">
        <v>82</v>
      </c>
      <c r="G95" s="23" t="s">
        <v>456</v>
      </c>
      <c r="H95" s="24">
        <v>29</v>
      </c>
      <c r="I95" s="79"/>
    </row>
    <row r="96" spans="1:9" ht="14.25" customHeight="1">
      <c r="A96" s="35">
        <f t="shared" si="1"/>
        <v>90</v>
      </c>
      <c r="B96" s="24">
        <v>2</v>
      </c>
      <c r="C96" s="25">
        <v>534122</v>
      </c>
      <c r="D96" s="17" t="s">
        <v>240</v>
      </c>
      <c r="E96" s="17" t="s">
        <v>241</v>
      </c>
      <c r="F96" s="19" t="s">
        <v>242</v>
      </c>
      <c r="G96" s="19" t="s">
        <v>243</v>
      </c>
      <c r="H96" s="24">
        <v>29</v>
      </c>
      <c r="I96" s="79"/>
    </row>
    <row r="97" spans="1:9" ht="14.25" customHeight="1">
      <c r="A97" s="35">
        <f t="shared" si="1"/>
        <v>91</v>
      </c>
      <c r="B97" s="24">
        <v>9</v>
      </c>
      <c r="C97" s="25">
        <v>534161</v>
      </c>
      <c r="D97" s="9" t="s">
        <v>122</v>
      </c>
      <c r="E97" s="9" t="s">
        <v>278</v>
      </c>
      <c r="F97" s="56" t="s">
        <v>25</v>
      </c>
      <c r="G97" s="56" t="s">
        <v>27</v>
      </c>
      <c r="H97" s="24">
        <v>29</v>
      </c>
      <c r="I97" s="79"/>
    </row>
    <row r="98" spans="1:9" ht="14.25" customHeight="1">
      <c r="A98" s="35">
        <f t="shared" si="1"/>
        <v>92</v>
      </c>
      <c r="B98" s="24">
        <v>9</v>
      </c>
      <c r="C98" s="25">
        <v>534163</v>
      </c>
      <c r="D98" s="15" t="s">
        <v>473</v>
      </c>
      <c r="E98" s="51" t="s">
        <v>40</v>
      </c>
      <c r="F98" s="23" t="s">
        <v>74</v>
      </c>
      <c r="G98" s="56" t="s">
        <v>437</v>
      </c>
      <c r="H98" s="24">
        <v>29</v>
      </c>
      <c r="I98" s="79"/>
    </row>
    <row r="99" spans="1:9" ht="14.25" customHeight="1">
      <c r="A99" s="35">
        <f t="shared" si="1"/>
        <v>93</v>
      </c>
      <c r="B99" s="24">
        <v>9</v>
      </c>
      <c r="C99" s="25">
        <v>534166</v>
      </c>
      <c r="D99" s="9" t="s">
        <v>294</v>
      </c>
      <c r="E99" s="9" t="s">
        <v>313</v>
      </c>
      <c r="F99" s="9" t="s">
        <v>308</v>
      </c>
      <c r="G99" s="56" t="s">
        <v>302</v>
      </c>
      <c r="H99" s="24">
        <v>29</v>
      </c>
      <c r="I99" s="79"/>
    </row>
    <row r="100" spans="1:9" ht="14.25" customHeight="1">
      <c r="A100" s="35">
        <f t="shared" si="1"/>
        <v>94</v>
      </c>
      <c r="B100" s="24">
        <v>8</v>
      </c>
      <c r="C100" s="25">
        <v>534175</v>
      </c>
      <c r="D100" s="9" t="s">
        <v>152</v>
      </c>
      <c r="E100" s="15" t="s">
        <v>186</v>
      </c>
      <c r="F100" s="23" t="s">
        <v>184</v>
      </c>
      <c r="G100" s="56" t="s">
        <v>212</v>
      </c>
      <c r="H100" s="24">
        <v>29</v>
      </c>
      <c r="I100" s="79"/>
    </row>
    <row r="101" spans="1:9" ht="14.25" customHeight="1">
      <c r="A101" s="35">
        <f t="shared" si="1"/>
        <v>95</v>
      </c>
      <c r="B101" s="24">
        <v>8</v>
      </c>
      <c r="C101" s="25">
        <v>534186</v>
      </c>
      <c r="D101" s="15" t="s">
        <v>498</v>
      </c>
      <c r="E101" s="51" t="s">
        <v>88</v>
      </c>
      <c r="F101" s="23" t="s">
        <v>89</v>
      </c>
      <c r="G101" s="10" t="s">
        <v>467</v>
      </c>
      <c r="H101" s="24">
        <v>29</v>
      </c>
      <c r="I101" s="79"/>
    </row>
    <row r="102" spans="1:9" ht="14.25" customHeight="1">
      <c r="A102" s="35">
        <f t="shared" si="1"/>
        <v>96</v>
      </c>
      <c r="B102" s="24">
        <v>7</v>
      </c>
      <c r="C102" s="25">
        <v>534203</v>
      </c>
      <c r="D102" s="9" t="s">
        <v>295</v>
      </c>
      <c r="E102" s="9" t="s">
        <v>314</v>
      </c>
      <c r="F102" s="17" t="s">
        <v>306</v>
      </c>
      <c r="G102" s="56" t="s">
        <v>303</v>
      </c>
      <c r="H102" s="24">
        <v>29</v>
      </c>
      <c r="I102" s="79"/>
    </row>
    <row r="103" spans="1:9" ht="14.25" customHeight="1">
      <c r="A103" s="35">
        <f t="shared" si="1"/>
        <v>97</v>
      </c>
      <c r="B103" s="24">
        <v>14</v>
      </c>
      <c r="C103" s="25">
        <v>523866</v>
      </c>
      <c r="D103" s="15" t="s">
        <v>350</v>
      </c>
      <c r="E103" s="15" t="s">
        <v>329</v>
      </c>
      <c r="F103" s="17" t="s">
        <v>330</v>
      </c>
      <c r="G103" s="23" t="s">
        <v>331</v>
      </c>
      <c r="H103" s="24">
        <v>28</v>
      </c>
      <c r="I103" s="79"/>
    </row>
    <row r="104" spans="1:9" ht="14.25" customHeight="1">
      <c r="A104" s="35">
        <f t="shared" si="1"/>
        <v>98</v>
      </c>
      <c r="B104" s="24">
        <v>14</v>
      </c>
      <c r="C104" s="25">
        <v>523874</v>
      </c>
      <c r="D104" s="15" t="s">
        <v>339</v>
      </c>
      <c r="E104" s="15" t="s">
        <v>340</v>
      </c>
      <c r="F104" s="56" t="s">
        <v>318</v>
      </c>
      <c r="G104" s="23" t="s">
        <v>341</v>
      </c>
      <c r="H104" s="24">
        <v>28</v>
      </c>
      <c r="I104" s="79"/>
    </row>
    <row r="105" spans="1:9" ht="14.25" customHeight="1">
      <c r="A105" s="35">
        <f t="shared" si="1"/>
        <v>99</v>
      </c>
      <c r="B105" s="24">
        <v>14</v>
      </c>
      <c r="C105" s="25">
        <v>523875</v>
      </c>
      <c r="D105" s="15" t="s">
        <v>504</v>
      </c>
      <c r="E105" s="51" t="s">
        <v>146</v>
      </c>
      <c r="F105" s="23" t="s">
        <v>90</v>
      </c>
      <c r="G105" s="56" t="s">
        <v>469</v>
      </c>
      <c r="H105" s="24">
        <v>28</v>
      </c>
      <c r="I105" s="79"/>
    </row>
    <row r="106" spans="1:9" ht="14.25" customHeight="1">
      <c r="A106" s="35">
        <f t="shared" si="1"/>
        <v>100</v>
      </c>
      <c r="B106" s="24">
        <v>13</v>
      </c>
      <c r="C106" s="25">
        <v>523890</v>
      </c>
      <c r="D106" s="15" t="s">
        <v>332</v>
      </c>
      <c r="E106" s="15" t="s">
        <v>333</v>
      </c>
      <c r="F106" s="56" t="s">
        <v>334</v>
      </c>
      <c r="G106" s="23" t="s">
        <v>335</v>
      </c>
      <c r="H106" s="24">
        <v>28</v>
      </c>
      <c r="I106" s="79"/>
    </row>
    <row r="107" spans="1:9" ht="14.25" customHeight="1">
      <c r="A107" s="35">
        <f t="shared" si="1"/>
        <v>101</v>
      </c>
      <c r="B107" s="24">
        <v>11</v>
      </c>
      <c r="C107" s="25">
        <v>523896</v>
      </c>
      <c r="D107" s="15" t="s">
        <v>477</v>
      </c>
      <c r="E107" s="15" t="s">
        <v>271</v>
      </c>
      <c r="F107" s="23" t="s">
        <v>265</v>
      </c>
      <c r="G107" s="15" t="s">
        <v>258</v>
      </c>
      <c r="H107" s="24">
        <v>28</v>
      </c>
      <c r="I107" s="79"/>
    </row>
    <row r="108" spans="1:9" ht="14.25" customHeight="1">
      <c r="A108" s="35">
        <f t="shared" si="1"/>
        <v>102</v>
      </c>
      <c r="B108" s="24">
        <v>11</v>
      </c>
      <c r="C108" s="25">
        <v>523901</v>
      </c>
      <c r="D108" s="15" t="s">
        <v>519</v>
      </c>
      <c r="E108" s="51" t="s">
        <v>87</v>
      </c>
      <c r="F108" s="23" t="s">
        <v>74</v>
      </c>
      <c r="G108" s="23" t="s">
        <v>457</v>
      </c>
      <c r="H108" s="24">
        <v>28</v>
      </c>
      <c r="I108" s="79"/>
    </row>
    <row r="109" spans="1:9" ht="14.25" customHeight="1">
      <c r="A109" s="35">
        <f t="shared" si="1"/>
        <v>103</v>
      </c>
      <c r="B109" s="24">
        <v>2</v>
      </c>
      <c r="C109" s="25">
        <v>533981</v>
      </c>
      <c r="D109" s="15" t="s">
        <v>179</v>
      </c>
      <c r="E109" s="15" t="s">
        <v>288</v>
      </c>
      <c r="F109" s="17" t="s">
        <v>183</v>
      </c>
      <c r="G109" s="23" t="s">
        <v>181</v>
      </c>
      <c r="H109" s="24">
        <v>28</v>
      </c>
      <c r="I109" s="79"/>
    </row>
    <row r="110" spans="1:9" ht="14.25" customHeight="1">
      <c r="A110" s="35">
        <f t="shared" si="1"/>
        <v>104</v>
      </c>
      <c r="B110" s="24">
        <v>6</v>
      </c>
      <c r="C110" s="25">
        <v>533982</v>
      </c>
      <c r="D110" s="9" t="s">
        <v>525</v>
      </c>
      <c r="E110" s="9" t="s">
        <v>370</v>
      </c>
      <c r="F110" s="56" t="s">
        <v>373</v>
      </c>
      <c r="G110" s="9" t="s">
        <v>379</v>
      </c>
      <c r="H110" s="24">
        <v>28</v>
      </c>
      <c r="I110" s="79"/>
    </row>
    <row r="111" spans="1:9" ht="14.25" customHeight="1">
      <c r="A111" s="35">
        <f t="shared" si="1"/>
        <v>105</v>
      </c>
      <c r="B111" s="24">
        <v>3</v>
      </c>
      <c r="C111" s="25">
        <v>533989</v>
      </c>
      <c r="D111" s="15" t="s">
        <v>529</v>
      </c>
      <c r="E111" s="51" t="s">
        <v>140</v>
      </c>
      <c r="F111" s="23" t="s">
        <v>86</v>
      </c>
      <c r="G111" s="19" t="s">
        <v>530</v>
      </c>
      <c r="H111" s="24">
        <v>28</v>
      </c>
      <c r="I111" s="79"/>
    </row>
    <row r="112" spans="1:9" ht="14.25" customHeight="1">
      <c r="A112" s="35">
        <f t="shared" si="1"/>
        <v>106</v>
      </c>
      <c r="B112" s="24">
        <v>15</v>
      </c>
      <c r="C112" s="25">
        <v>534018</v>
      </c>
      <c r="D112" s="9" t="s">
        <v>193</v>
      </c>
      <c r="E112" s="9" t="s">
        <v>194</v>
      </c>
      <c r="F112" s="56" t="s">
        <v>184</v>
      </c>
      <c r="G112" s="56" t="s">
        <v>195</v>
      </c>
      <c r="H112" s="24">
        <v>28</v>
      </c>
      <c r="I112" s="79"/>
    </row>
    <row r="113" spans="1:9" ht="14.25" customHeight="1">
      <c r="A113" s="35">
        <f t="shared" si="1"/>
        <v>107</v>
      </c>
      <c r="B113" s="24">
        <v>1</v>
      </c>
      <c r="C113" s="25">
        <v>534113</v>
      </c>
      <c r="D113" s="15" t="s">
        <v>223</v>
      </c>
      <c r="E113" s="15" t="s">
        <v>224</v>
      </c>
      <c r="F113" s="23" t="s">
        <v>184</v>
      </c>
      <c r="G113" s="23" t="s">
        <v>225</v>
      </c>
      <c r="H113" s="24">
        <v>28</v>
      </c>
      <c r="I113" s="79"/>
    </row>
    <row r="114" spans="1:9" ht="14.25" customHeight="1">
      <c r="A114" s="35">
        <f t="shared" si="1"/>
        <v>108</v>
      </c>
      <c r="B114" s="24">
        <v>2</v>
      </c>
      <c r="C114" s="25">
        <v>534125</v>
      </c>
      <c r="D114" s="15" t="s">
        <v>543</v>
      </c>
      <c r="E114" s="51" t="s">
        <v>68</v>
      </c>
      <c r="F114" s="23" t="s">
        <v>86</v>
      </c>
      <c r="G114" s="9" t="s">
        <v>531</v>
      </c>
      <c r="H114" s="24">
        <v>28</v>
      </c>
      <c r="I114" s="79"/>
    </row>
    <row r="115" spans="1:9" ht="14.25" customHeight="1">
      <c r="A115" s="35">
        <f t="shared" si="1"/>
        <v>109</v>
      </c>
      <c r="B115" s="24">
        <v>4</v>
      </c>
      <c r="C115" s="25">
        <v>534159</v>
      </c>
      <c r="D115" s="48" t="s">
        <v>153</v>
      </c>
      <c r="E115" s="48" t="s">
        <v>7</v>
      </c>
      <c r="F115" s="15" t="s">
        <v>35</v>
      </c>
      <c r="G115" s="71" t="s">
        <v>60</v>
      </c>
      <c r="H115" s="24">
        <v>28</v>
      </c>
      <c r="I115" s="79"/>
    </row>
    <row r="116" spans="1:9" ht="14.25" customHeight="1">
      <c r="A116" s="35">
        <f t="shared" si="1"/>
        <v>110</v>
      </c>
      <c r="B116" s="24">
        <v>8</v>
      </c>
      <c r="C116" s="25">
        <v>534184</v>
      </c>
      <c r="D116" s="15" t="s">
        <v>523</v>
      </c>
      <c r="E116" s="51" t="s">
        <v>42</v>
      </c>
      <c r="F116" s="23" t="s">
        <v>74</v>
      </c>
      <c r="G116" s="23" t="s">
        <v>463</v>
      </c>
      <c r="H116" s="24">
        <v>28</v>
      </c>
      <c r="I116" s="79"/>
    </row>
    <row r="117" spans="1:9" ht="14.25" customHeight="1">
      <c r="A117" s="35">
        <f t="shared" si="1"/>
        <v>111</v>
      </c>
      <c r="B117" s="24">
        <v>6</v>
      </c>
      <c r="C117" s="25">
        <v>534193</v>
      </c>
      <c r="D117" s="9" t="s">
        <v>297</v>
      </c>
      <c r="E117" s="9" t="s">
        <v>314</v>
      </c>
      <c r="F117" s="19" t="s">
        <v>306</v>
      </c>
      <c r="G117" s="56" t="s">
        <v>303</v>
      </c>
      <c r="H117" s="24">
        <v>28</v>
      </c>
      <c r="I117" s="79"/>
    </row>
    <row r="118" spans="1:9" ht="14.25" customHeight="1">
      <c r="A118" s="35">
        <f t="shared" si="1"/>
        <v>112</v>
      </c>
      <c r="B118" s="24">
        <v>13</v>
      </c>
      <c r="C118" s="25">
        <v>523886</v>
      </c>
      <c r="D118" s="15" t="s">
        <v>167</v>
      </c>
      <c r="E118" s="15" t="s">
        <v>355</v>
      </c>
      <c r="F118" s="23" t="s">
        <v>168</v>
      </c>
      <c r="G118" s="23" t="s">
        <v>169</v>
      </c>
      <c r="H118" s="24">
        <v>27</v>
      </c>
      <c r="I118" s="79"/>
    </row>
    <row r="119" spans="1:9" ht="14.25" customHeight="1">
      <c r="A119" s="35">
        <f t="shared" si="1"/>
        <v>113</v>
      </c>
      <c r="B119" s="24">
        <v>11</v>
      </c>
      <c r="C119" s="25">
        <v>523899</v>
      </c>
      <c r="D119" s="17" t="s">
        <v>236</v>
      </c>
      <c r="E119" s="17" t="s">
        <v>237</v>
      </c>
      <c r="F119" s="23" t="s">
        <v>238</v>
      </c>
      <c r="G119" s="28" t="s">
        <v>239</v>
      </c>
      <c r="H119" s="24">
        <v>27</v>
      </c>
      <c r="I119" s="79"/>
    </row>
    <row r="120" spans="1:9" ht="14.25" customHeight="1">
      <c r="A120" s="35">
        <f t="shared" si="1"/>
        <v>114</v>
      </c>
      <c r="B120" s="24">
        <v>2</v>
      </c>
      <c r="C120" s="25">
        <v>534123</v>
      </c>
      <c r="D120" s="15" t="s">
        <v>502</v>
      </c>
      <c r="E120" s="15" t="s">
        <v>270</v>
      </c>
      <c r="F120" s="23" t="s">
        <v>264</v>
      </c>
      <c r="G120" s="15" t="s">
        <v>257</v>
      </c>
      <c r="H120" s="24">
        <v>27</v>
      </c>
      <c r="I120" s="79"/>
    </row>
    <row r="121" spans="1:9" ht="14.25" customHeight="1">
      <c r="A121" s="35">
        <f t="shared" si="1"/>
        <v>115</v>
      </c>
      <c r="B121" s="24">
        <v>4</v>
      </c>
      <c r="C121" s="25">
        <v>534165</v>
      </c>
      <c r="D121" s="9" t="s">
        <v>298</v>
      </c>
      <c r="E121" s="9" t="s">
        <v>315</v>
      </c>
      <c r="F121" s="56" t="s">
        <v>310</v>
      </c>
      <c r="G121" s="56" t="s">
        <v>304</v>
      </c>
      <c r="H121" s="24">
        <v>27</v>
      </c>
      <c r="I121" s="79"/>
    </row>
    <row r="122" spans="1:9" ht="14.25" customHeight="1">
      <c r="A122" s="35">
        <f t="shared" si="1"/>
        <v>116</v>
      </c>
      <c r="B122" s="24">
        <v>9</v>
      </c>
      <c r="C122" s="25">
        <v>534172</v>
      </c>
      <c r="D122" s="15" t="s">
        <v>211</v>
      </c>
      <c r="E122" s="15" t="s">
        <v>186</v>
      </c>
      <c r="F122" s="23" t="s">
        <v>184</v>
      </c>
      <c r="G122" s="23" t="s">
        <v>212</v>
      </c>
      <c r="H122" s="24">
        <v>27</v>
      </c>
      <c r="I122" s="79"/>
    </row>
    <row r="123" spans="1:9" ht="14.25" customHeight="1">
      <c r="A123" s="35">
        <f t="shared" si="1"/>
        <v>117</v>
      </c>
      <c r="B123" s="24">
        <v>4</v>
      </c>
      <c r="C123" s="25">
        <v>534178</v>
      </c>
      <c r="D123" s="17" t="s">
        <v>251</v>
      </c>
      <c r="E123" s="17" t="s">
        <v>252</v>
      </c>
      <c r="F123" s="19" t="s">
        <v>245</v>
      </c>
      <c r="G123" s="56" t="s">
        <v>246</v>
      </c>
      <c r="H123" s="24">
        <v>27</v>
      </c>
      <c r="I123" s="79"/>
    </row>
    <row r="124" spans="1:9" ht="14.25" customHeight="1">
      <c r="A124" s="35">
        <f t="shared" si="1"/>
        <v>118</v>
      </c>
      <c r="B124" s="24">
        <v>6</v>
      </c>
      <c r="C124" s="25">
        <v>534195</v>
      </c>
      <c r="D124" s="15" t="s">
        <v>133</v>
      </c>
      <c r="E124" s="15" t="s">
        <v>282</v>
      </c>
      <c r="F124" s="23" t="s">
        <v>99</v>
      </c>
      <c r="G124" s="23" t="s">
        <v>134</v>
      </c>
      <c r="H124" s="24">
        <v>27</v>
      </c>
      <c r="I124" s="79"/>
    </row>
    <row r="125" spans="1:9" ht="14.25" customHeight="1">
      <c r="A125" s="35">
        <f t="shared" si="1"/>
        <v>119</v>
      </c>
      <c r="B125" s="24">
        <v>8</v>
      </c>
      <c r="C125" s="25">
        <v>534197</v>
      </c>
      <c r="D125" s="15" t="s">
        <v>387</v>
      </c>
      <c r="E125" s="15" t="s">
        <v>424</v>
      </c>
      <c r="F125" s="9" t="s">
        <v>385</v>
      </c>
      <c r="G125" s="23" t="s">
        <v>384</v>
      </c>
      <c r="H125" s="24">
        <v>27</v>
      </c>
      <c r="I125" s="79"/>
    </row>
    <row r="126" spans="1:9" ht="14.25" customHeight="1">
      <c r="A126" s="35">
        <f t="shared" si="1"/>
        <v>120</v>
      </c>
      <c r="B126" s="24">
        <v>12</v>
      </c>
      <c r="C126" s="25">
        <v>523894</v>
      </c>
      <c r="D126" s="15" t="s">
        <v>480</v>
      </c>
      <c r="E126" s="51" t="s">
        <v>39</v>
      </c>
      <c r="F126" s="23" t="s">
        <v>74</v>
      </c>
      <c r="G126" s="56" t="s">
        <v>449</v>
      </c>
      <c r="H126" s="24">
        <v>26</v>
      </c>
      <c r="I126" s="79"/>
    </row>
    <row r="127" spans="1:9" ht="14.25" customHeight="1">
      <c r="A127" s="35">
        <f t="shared" si="1"/>
        <v>121</v>
      </c>
      <c r="B127" s="24">
        <v>11</v>
      </c>
      <c r="C127" s="25">
        <v>523902</v>
      </c>
      <c r="D127" s="15" t="s">
        <v>128</v>
      </c>
      <c r="E127" s="15" t="s">
        <v>71</v>
      </c>
      <c r="F127" s="23" t="s">
        <v>129</v>
      </c>
      <c r="G127" s="23" t="s">
        <v>130</v>
      </c>
      <c r="H127" s="24">
        <v>26</v>
      </c>
      <c r="I127" s="79"/>
    </row>
    <row r="128" spans="1:9" ht="14.25" customHeight="1">
      <c r="A128" s="35">
        <f t="shared" si="1"/>
        <v>122</v>
      </c>
      <c r="B128" s="24">
        <v>6</v>
      </c>
      <c r="C128" s="25">
        <v>533976</v>
      </c>
      <c r="D128" s="9" t="s">
        <v>510</v>
      </c>
      <c r="E128" s="9" t="s">
        <v>366</v>
      </c>
      <c r="F128" s="56" t="s">
        <v>365</v>
      </c>
      <c r="G128" s="9" t="s">
        <v>374</v>
      </c>
      <c r="H128" s="24">
        <v>26</v>
      </c>
      <c r="I128" s="79"/>
    </row>
    <row r="129" spans="1:9" ht="14.25" customHeight="1">
      <c r="A129" s="35">
        <f t="shared" si="1"/>
        <v>123</v>
      </c>
      <c r="B129" s="24">
        <v>2</v>
      </c>
      <c r="C129" s="25">
        <v>533977</v>
      </c>
      <c r="D129" s="17" t="s">
        <v>199</v>
      </c>
      <c r="E129" s="17" t="s">
        <v>203</v>
      </c>
      <c r="F129" s="23" t="s">
        <v>200</v>
      </c>
      <c r="G129" s="28" t="s">
        <v>201</v>
      </c>
      <c r="H129" s="24">
        <v>26</v>
      </c>
      <c r="I129" s="79"/>
    </row>
    <row r="130" spans="1:9" ht="14.25" customHeight="1">
      <c r="A130" s="35">
        <f t="shared" si="1"/>
        <v>124</v>
      </c>
      <c r="B130" s="24">
        <v>3</v>
      </c>
      <c r="C130" s="25">
        <v>533992</v>
      </c>
      <c r="D130" s="10" t="s">
        <v>219</v>
      </c>
      <c r="E130" s="9" t="s">
        <v>220</v>
      </c>
      <c r="F130" s="9" t="s">
        <v>184</v>
      </c>
      <c r="G130" s="16" t="s">
        <v>221</v>
      </c>
      <c r="H130" s="24">
        <v>26</v>
      </c>
      <c r="I130" s="79"/>
    </row>
    <row r="131" spans="1:9" ht="14.25" customHeight="1">
      <c r="A131" s="35">
        <f t="shared" si="1"/>
        <v>125</v>
      </c>
      <c r="B131" s="24">
        <v>5</v>
      </c>
      <c r="C131" s="25">
        <v>534000</v>
      </c>
      <c r="D131" s="9" t="s">
        <v>503</v>
      </c>
      <c r="E131" s="9" t="s">
        <v>369</v>
      </c>
      <c r="F131" s="56" t="s">
        <v>372</v>
      </c>
      <c r="G131" s="9" t="s">
        <v>378</v>
      </c>
      <c r="H131" s="24">
        <v>26</v>
      </c>
      <c r="I131" s="79"/>
    </row>
    <row r="132" spans="1:9" ht="14.25" customHeight="1">
      <c r="A132" s="35">
        <f t="shared" si="1"/>
        <v>126</v>
      </c>
      <c r="B132" s="24">
        <v>3</v>
      </c>
      <c r="C132" s="25">
        <v>534080</v>
      </c>
      <c r="D132" s="15" t="s">
        <v>222</v>
      </c>
      <c r="E132" s="15" t="s">
        <v>188</v>
      </c>
      <c r="F132" s="23" t="s">
        <v>189</v>
      </c>
      <c r="G132" s="23" t="s">
        <v>190</v>
      </c>
      <c r="H132" s="24">
        <v>26</v>
      </c>
      <c r="I132" s="79"/>
    </row>
    <row r="133" spans="1:9" ht="14.25" customHeight="1">
      <c r="A133" s="35">
        <f t="shared" si="1"/>
        <v>127</v>
      </c>
      <c r="B133" s="24">
        <v>10</v>
      </c>
      <c r="C133" s="25">
        <v>534099</v>
      </c>
      <c r="D133" s="15" t="s">
        <v>390</v>
      </c>
      <c r="E133" s="15" t="s">
        <v>423</v>
      </c>
      <c r="F133" s="9" t="s">
        <v>386</v>
      </c>
      <c r="G133" s="23" t="s">
        <v>383</v>
      </c>
      <c r="H133" s="24">
        <v>26</v>
      </c>
      <c r="I133" s="79"/>
    </row>
    <row r="134" spans="1:9" ht="14.25" customHeight="1">
      <c r="A134" s="35">
        <f t="shared" si="1"/>
        <v>128</v>
      </c>
      <c r="B134" s="24">
        <v>9</v>
      </c>
      <c r="C134" s="25">
        <v>534170</v>
      </c>
      <c r="D134" s="15" t="s">
        <v>478</v>
      </c>
      <c r="E134" s="51" t="s">
        <v>20</v>
      </c>
      <c r="F134" s="23" t="s">
        <v>141</v>
      </c>
      <c r="G134" s="17" t="s">
        <v>453</v>
      </c>
      <c r="H134" s="24">
        <v>26</v>
      </c>
      <c r="I134" s="79"/>
    </row>
    <row r="135" spans="1:9" ht="14.25" customHeight="1">
      <c r="A135" s="35">
        <f t="shared" si="1"/>
        <v>129</v>
      </c>
      <c r="B135" s="24">
        <v>8</v>
      </c>
      <c r="C135" s="25">
        <v>534185</v>
      </c>
      <c r="D135" s="15" t="s">
        <v>485</v>
      </c>
      <c r="E135" s="51" t="s">
        <v>151</v>
      </c>
      <c r="F135" s="23" t="s">
        <v>74</v>
      </c>
      <c r="G135" s="56" t="s">
        <v>461</v>
      </c>
      <c r="H135" s="24">
        <v>26</v>
      </c>
      <c r="I135" s="79"/>
    </row>
    <row r="136" spans="1:9" ht="14.25" customHeight="1">
      <c r="A136" s="35">
        <f t="shared" si="1"/>
        <v>130</v>
      </c>
      <c r="B136" s="24">
        <v>14</v>
      </c>
      <c r="C136" s="25">
        <v>523871</v>
      </c>
      <c r="D136" s="9" t="s">
        <v>247</v>
      </c>
      <c r="E136" s="9" t="s">
        <v>248</v>
      </c>
      <c r="F136" s="19" t="s">
        <v>249</v>
      </c>
      <c r="G136" s="56" t="s">
        <v>250</v>
      </c>
      <c r="H136" s="24">
        <v>25</v>
      </c>
      <c r="I136" s="79"/>
    </row>
    <row r="137" spans="1:9" ht="14.25" customHeight="1">
      <c r="A137" s="35">
        <f aca="true" t="shared" si="2" ref="A137:A185">A136+1</f>
        <v>131</v>
      </c>
      <c r="B137" s="24">
        <v>12</v>
      </c>
      <c r="C137" s="25">
        <v>523895</v>
      </c>
      <c r="D137" s="9" t="s">
        <v>49</v>
      </c>
      <c r="E137" s="9" t="s">
        <v>280</v>
      </c>
      <c r="F137" s="56" t="s">
        <v>24</v>
      </c>
      <c r="G137" s="56" t="s">
        <v>54</v>
      </c>
      <c r="H137" s="24">
        <v>25</v>
      </c>
      <c r="I137" s="79"/>
    </row>
    <row r="138" spans="1:9" ht="14.25" customHeight="1">
      <c r="A138" s="35">
        <f t="shared" si="2"/>
        <v>132</v>
      </c>
      <c r="B138" s="24">
        <v>12</v>
      </c>
      <c r="C138" s="25">
        <v>523906</v>
      </c>
      <c r="D138" s="9" t="s">
        <v>119</v>
      </c>
      <c r="E138" s="9" t="s">
        <v>34</v>
      </c>
      <c r="F138" s="56" t="s">
        <v>34</v>
      </c>
      <c r="G138" s="9" t="s">
        <v>33</v>
      </c>
      <c r="H138" s="24">
        <v>25</v>
      </c>
      <c r="I138" s="79"/>
    </row>
    <row r="139" spans="1:9" ht="14.25" customHeight="1">
      <c r="A139" s="35">
        <f t="shared" si="2"/>
        <v>133</v>
      </c>
      <c r="B139" s="24">
        <v>6</v>
      </c>
      <c r="C139" s="25">
        <v>533980</v>
      </c>
      <c r="D139" s="15" t="s">
        <v>517</v>
      </c>
      <c r="E139" s="51" t="s">
        <v>69</v>
      </c>
      <c r="F139" s="23" t="s">
        <v>79</v>
      </c>
      <c r="G139" s="23" t="s">
        <v>447</v>
      </c>
      <c r="H139" s="24">
        <v>25</v>
      </c>
      <c r="I139" s="79"/>
    </row>
    <row r="140" spans="1:9" ht="14.25" customHeight="1">
      <c r="A140" s="35">
        <f t="shared" si="2"/>
        <v>134</v>
      </c>
      <c r="B140" s="24">
        <v>7</v>
      </c>
      <c r="C140" s="25">
        <v>534056</v>
      </c>
      <c r="D140" s="15" t="s">
        <v>131</v>
      </c>
      <c r="E140" s="15" t="s">
        <v>185</v>
      </c>
      <c r="F140" s="23" t="s">
        <v>541</v>
      </c>
      <c r="G140" s="23" t="s">
        <v>132</v>
      </c>
      <c r="H140" s="24">
        <v>25</v>
      </c>
      <c r="I140" s="79"/>
    </row>
    <row r="141" spans="1:9" ht="14.25" customHeight="1">
      <c r="A141" s="35">
        <f t="shared" si="2"/>
        <v>135</v>
      </c>
      <c r="B141" s="24">
        <v>7</v>
      </c>
      <c r="C141" s="25">
        <v>534058</v>
      </c>
      <c r="D141" s="9" t="s">
        <v>116</v>
      </c>
      <c r="E141" s="9" t="s">
        <v>5</v>
      </c>
      <c r="F141" s="56" t="s">
        <v>24</v>
      </c>
      <c r="G141" s="56" t="s">
        <v>125</v>
      </c>
      <c r="H141" s="24">
        <v>25</v>
      </c>
      <c r="I141" s="79"/>
    </row>
    <row r="142" spans="1:9" ht="14.25" customHeight="1">
      <c r="A142" s="35">
        <f t="shared" si="2"/>
        <v>136</v>
      </c>
      <c r="B142" s="24">
        <v>10</v>
      </c>
      <c r="C142" s="25">
        <v>534102</v>
      </c>
      <c r="D142" s="15" t="s">
        <v>161</v>
      </c>
      <c r="E142" s="40" t="s">
        <v>351</v>
      </c>
      <c r="F142" s="22" t="s">
        <v>162</v>
      </c>
      <c r="G142" s="22" t="s">
        <v>232</v>
      </c>
      <c r="H142" s="24">
        <v>25</v>
      </c>
      <c r="I142" s="79"/>
    </row>
    <row r="143" spans="1:9" ht="14.25" customHeight="1">
      <c r="A143" s="35">
        <f t="shared" si="2"/>
        <v>137</v>
      </c>
      <c r="B143" s="24">
        <v>1</v>
      </c>
      <c r="C143" s="25">
        <v>534112</v>
      </c>
      <c r="D143" s="48" t="s">
        <v>43</v>
      </c>
      <c r="E143" s="48" t="s">
        <v>59</v>
      </c>
      <c r="F143" s="10" t="s">
        <v>58</v>
      </c>
      <c r="G143" s="71" t="s">
        <v>154</v>
      </c>
      <c r="H143" s="24">
        <v>25</v>
      </c>
      <c r="I143" s="79"/>
    </row>
    <row r="144" spans="1:9" ht="14.25" customHeight="1">
      <c r="A144" s="35">
        <f t="shared" si="2"/>
        <v>138</v>
      </c>
      <c r="B144" s="24">
        <v>6</v>
      </c>
      <c r="C144" s="25">
        <v>534291</v>
      </c>
      <c r="D144" s="48" t="s">
        <v>136</v>
      </c>
      <c r="E144" s="48" t="s">
        <v>285</v>
      </c>
      <c r="F144" s="17" t="s">
        <v>137</v>
      </c>
      <c r="G144" s="48" t="s">
        <v>139</v>
      </c>
      <c r="H144" s="24">
        <v>25</v>
      </c>
      <c r="I144" s="79"/>
    </row>
    <row r="145" spans="1:9" ht="14.25" customHeight="1">
      <c r="A145" s="35">
        <f t="shared" si="2"/>
        <v>139</v>
      </c>
      <c r="B145" s="24">
        <v>13</v>
      </c>
      <c r="C145" s="25">
        <v>523903</v>
      </c>
      <c r="D145" s="9" t="s">
        <v>115</v>
      </c>
      <c r="E145" s="9" t="s">
        <v>280</v>
      </c>
      <c r="F145" s="56" t="s">
        <v>24</v>
      </c>
      <c r="G145" s="56" t="s">
        <v>54</v>
      </c>
      <c r="H145" s="24">
        <v>24</v>
      </c>
      <c r="I145" s="79"/>
    </row>
    <row r="146" spans="1:9" ht="14.25" customHeight="1">
      <c r="A146" s="35">
        <f t="shared" si="2"/>
        <v>140</v>
      </c>
      <c r="B146" s="24">
        <v>2</v>
      </c>
      <c r="C146" s="25">
        <v>533991</v>
      </c>
      <c r="D146" s="9" t="s">
        <v>67</v>
      </c>
      <c r="E146" s="9" t="s">
        <v>70</v>
      </c>
      <c r="F146" s="9" t="s">
        <v>100</v>
      </c>
      <c r="G146" s="56" t="s">
        <v>435</v>
      </c>
      <c r="H146" s="24">
        <v>24</v>
      </c>
      <c r="I146" s="79"/>
    </row>
    <row r="147" spans="1:9" ht="14.25" customHeight="1">
      <c r="A147" s="35">
        <f t="shared" si="2"/>
        <v>141</v>
      </c>
      <c r="B147" s="24">
        <v>3</v>
      </c>
      <c r="C147" s="25">
        <v>533994</v>
      </c>
      <c r="D147" s="9" t="s">
        <v>48</v>
      </c>
      <c r="E147" s="9" t="s">
        <v>7</v>
      </c>
      <c r="F147" s="56" t="s">
        <v>24</v>
      </c>
      <c r="G147" s="9" t="s">
        <v>53</v>
      </c>
      <c r="H147" s="24">
        <v>24</v>
      </c>
      <c r="I147" s="79"/>
    </row>
    <row r="148" spans="1:9" ht="14.25" customHeight="1">
      <c r="A148" s="35">
        <f t="shared" si="2"/>
        <v>142</v>
      </c>
      <c r="B148" s="24">
        <v>10</v>
      </c>
      <c r="C148" s="25">
        <v>534093</v>
      </c>
      <c r="D148" s="15" t="s">
        <v>487</v>
      </c>
      <c r="E148" s="51" t="s">
        <v>29</v>
      </c>
      <c r="F148" s="23" t="s">
        <v>86</v>
      </c>
      <c r="G148" s="28" t="s">
        <v>462</v>
      </c>
      <c r="H148" s="24">
        <v>24</v>
      </c>
      <c r="I148" s="79"/>
    </row>
    <row r="149" spans="1:9" ht="14.25" customHeight="1">
      <c r="A149" s="35">
        <f t="shared" si="2"/>
        <v>143</v>
      </c>
      <c r="B149" s="24">
        <v>10</v>
      </c>
      <c r="C149" s="25">
        <v>534103</v>
      </c>
      <c r="D149" s="15" t="s">
        <v>102</v>
      </c>
      <c r="E149" s="15" t="s">
        <v>432</v>
      </c>
      <c r="F149" s="56" t="s">
        <v>385</v>
      </c>
      <c r="G149" s="23" t="s">
        <v>382</v>
      </c>
      <c r="H149" s="24">
        <v>24</v>
      </c>
      <c r="I149" s="79"/>
    </row>
    <row r="150" spans="1:9" ht="14.25" customHeight="1">
      <c r="A150" s="35">
        <f t="shared" si="2"/>
        <v>144</v>
      </c>
      <c r="B150" s="24">
        <v>11</v>
      </c>
      <c r="C150" s="25">
        <v>534105</v>
      </c>
      <c r="D150" s="15" t="s">
        <v>482</v>
      </c>
      <c r="E150" s="15" t="s">
        <v>273</v>
      </c>
      <c r="F150" s="23" t="s">
        <v>267</v>
      </c>
      <c r="G150" s="9" t="s">
        <v>261</v>
      </c>
      <c r="H150" s="24">
        <v>24</v>
      </c>
      <c r="I150" s="79"/>
    </row>
    <row r="151" spans="1:9" ht="14.25" customHeight="1">
      <c r="A151" s="35">
        <f t="shared" si="2"/>
        <v>145</v>
      </c>
      <c r="B151" s="24">
        <v>11</v>
      </c>
      <c r="C151" s="25">
        <v>534106</v>
      </c>
      <c r="D151" s="9" t="s">
        <v>205</v>
      </c>
      <c r="E151" s="9" t="s">
        <v>185</v>
      </c>
      <c r="F151" s="23" t="s">
        <v>184</v>
      </c>
      <c r="G151" s="56" t="s">
        <v>206</v>
      </c>
      <c r="H151" s="24">
        <v>24</v>
      </c>
      <c r="I151" s="79"/>
    </row>
    <row r="152" spans="1:9" ht="14.25" customHeight="1">
      <c r="A152" s="35">
        <f t="shared" si="2"/>
        <v>146</v>
      </c>
      <c r="B152" s="24">
        <v>8</v>
      </c>
      <c r="C152" s="25">
        <v>534179</v>
      </c>
      <c r="D152" s="9" t="s">
        <v>117</v>
      </c>
      <c r="E152" s="9" t="s">
        <v>362</v>
      </c>
      <c r="F152" s="56" t="s">
        <v>24</v>
      </c>
      <c r="G152" s="56" t="s">
        <v>126</v>
      </c>
      <c r="H152" s="24">
        <v>24</v>
      </c>
      <c r="I152" s="79"/>
    </row>
    <row r="153" spans="1:9" ht="14.25" customHeight="1">
      <c r="A153" s="35">
        <f t="shared" si="2"/>
        <v>147</v>
      </c>
      <c r="B153" s="24">
        <v>5</v>
      </c>
      <c r="C153" s="25">
        <v>534183</v>
      </c>
      <c r="D153" s="9" t="s">
        <v>292</v>
      </c>
      <c r="E153" s="9" t="s">
        <v>72</v>
      </c>
      <c r="F153" s="23" t="s">
        <v>307</v>
      </c>
      <c r="G153" s="56" t="s">
        <v>301</v>
      </c>
      <c r="H153" s="24">
        <v>24</v>
      </c>
      <c r="I153" s="79"/>
    </row>
    <row r="154" spans="1:9" ht="14.25" customHeight="1">
      <c r="A154" s="35">
        <f t="shared" si="2"/>
        <v>148</v>
      </c>
      <c r="B154" s="24">
        <v>2</v>
      </c>
      <c r="C154" s="25">
        <v>534290</v>
      </c>
      <c r="D154" s="15" t="s">
        <v>388</v>
      </c>
      <c r="E154" s="15" t="s">
        <v>425</v>
      </c>
      <c r="F154" s="9" t="s">
        <v>415</v>
      </c>
      <c r="G154" s="23" t="s">
        <v>406</v>
      </c>
      <c r="H154" s="24">
        <v>24</v>
      </c>
      <c r="I154" s="79"/>
    </row>
    <row r="155" spans="1:9" ht="14.25" customHeight="1">
      <c r="A155" s="35">
        <f t="shared" si="2"/>
        <v>149</v>
      </c>
      <c r="B155" s="24">
        <v>5</v>
      </c>
      <c r="C155" s="25">
        <v>534001</v>
      </c>
      <c r="D155" s="15" t="s">
        <v>176</v>
      </c>
      <c r="E155" s="15" t="s">
        <v>39</v>
      </c>
      <c r="F155" s="23" t="s">
        <v>166</v>
      </c>
      <c r="G155" s="23" t="s">
        <v>177</v>
      </c>
      <c r="H155" s="24">
        <v>23</v>
      </c>
      <c r="I155" s="79"/>
    </row>
    <row r="156" spans="1:9" ht="14.25" customHeight="1">
      <c r="A156" s="35">
        <f t="shared" si="2"/>
        <v>150</v>
      </c>
      <c r="B156" s="24">
        <v>5</v>
      </c>
      <c r="C156" s="25">
        <v>534002</v>
      </c>
      <c r="D156" s="15" t="s">
        <v>493</v>
      </c>
      <c r="E156" s="51" t="s">
        <v>7</v>
      </c>
      <c r="F156" s="23" t="s">
        <v>74</v>
      </c>
      <c r="G156" s="17" t="s">
        <v>455</v>
      </c>
      <c r="H156" s="24">
        <v>23</v>
      </c>
      <c r="I156" s="79"/>
    </row>
    <row r="157" spans="1:9" ht="14.25" customHeight="1">
      <c r="A157" s="35">
        <f t="shared" si="2"/>
        <v>151</v>
      </c>
      <c r="B157" s="24">
        <v>15</v>
      </c>
      <c r="C157" s="25">
        <v>534015</v>
      </c>
      <c r="D157" s="15" t="s">
        <v>476</v>
      </c>
      <c r="E157" s="51" t="s">
        <v>38</v>
      </c>
      <c r="F157" s="23" t="s">
        <v>74</v>
      </c>
      <c r="G157" s="17" t="s">
        <v>454</v>
      </c>
      <c r="H157" s="24">
        <v>23</v>
      </c>
      <c r="I157" s="79"/>
    </row>
    <row r="158" spans="1:9" ht="14.25" customHeight="1">
      <c r="A158" s="35">
        <f t="shared" si="2"/>
        <v>152</v>
      </c>
      <c r="B158" s="24">
        <v>9</v>
      </c>
      <c r="C158" s="25">
        <v>534088</v>
      </c>
      <c r="D158" s="17" t="s">
        <v>215</v>
      </c>
      <c r="E158" s="17" t="s">
        <v>216</v>
      </c>
      <c r="F158" s="9" t="s">
        <v>217</v>
      </c>
      <c r="G158" s="17" t="s">
        <v>218</v>
      </c>
      <c r="H158" s="24">
        <v>23</v>
      </c>
      <c r="I158" s="79"/>
    </row>
    <row r="159" spans="1:9" ht="14.25" customHeight="1">
      <c r="A159" s="35">
        <f t="shared" si="2"/>
        <v>153</v>
      </c>
      <c r="B159" s="29">
        <v>5</v>
      </c>
      <c r="C159" s="30">
        <v>534095</v>
      </c>
      <c r="D159" s="41" t="s">
        <v>135</v>
      </c>
      <c r="E159" s="49" t="s">
        <v>284</v>
      </c>
      <c r="F159" s="49" t="s">
        <v>93</v>
      </c>
      <c r="G159" s="32" t="s">
        <v>138</v>
      </c>
      <c r="H159" s="29">
        <v>23</v>
      </c>
      <c r="I159" s="79"/>
    </row>
    <row r="160" spans="1:9" ht="14.25" customHeight="1">
      <c r="A160" s="35">
        <f t="shared" si="2"/>
        <v>154</v>
      </c>
      <c r="B160" s="24">
        <v>1</v>
      </c>
      <c r="C160" s="25">
        <v>534111</v>
      </c>
      <c r="D160" s="40" t="s">
        <v>163</v>
      </c>
      <c r="E160" s="10" t="s">
        <v>352</v>
      </c>
      <c r="F160" s="22" t="s">
        <v>164</v>
      </c>
      <c r="G160" s="22" t="s">
        <v>165</v>
      </c>
      <c r="H160" s="24">
        <v>23</v>
      </c>
      <c r="I160" s="79"/>
    </row>
    <row r="161" spans="1:9" ht="14.25" customHeight="1">
      <c r="A161" s="35">
        <f t="shared" si="2"/>
        <v>155</v>
      </c>
      <c r="B161" s="24">
        <v>14</v>
      </c>
      <c r="C161" s="25">
        <v>523873</v>
      </c>
      <c r="D161" s="15" t="s">
        <v>400</v>
      </c>
      <c r="E161" s="15" t="s">
        <v>431</v>
      </c>
      <c r="F161" s="56" t="s">
        <v>421</v>
      </c>
      <c r="G161" s="23" t="s">
        <v>411</v>
      </c>
      <c r="H161" s="24">
        <v>22</v>
      </c>
      <c r="I161" s="79"/>
    </row>
    <row r="162" spans="1:9" ht="14.25" customHeight="1">
      <c r="A162" s="35">
        <f t="shared" si="2"/>
        <v>156</v>
      </c>
      <c r="B162" s="24">
        <v>13</v>
      </c>
      <c r="C162" s="25">
        <v>523882</v>
      </c>
      <c r="D162" s="15" t="s">
        <v>399</v>
      </c>
      <c r="E162" s="15" t="s">
        <v>430</v>
      </c>
      <c r="F162" s="17" t="s">
        <v>421</v>
      </c>
      <c r="G162" s="23" t="s">
        <v>411</v>
      </c>
      <c r="H162" s="24">
        <v>22</v>
      </c>
      <c r="I162" s="79"/>
    </row>
    <row r="163" spans="1:9" ht="14.25" customHeight="1">
      <c r="A163" s="35">
        <f t="shared" si="2"/>
        <v>157</v>
      </c>
      <c r="B163" s="24">
        <v>6</v>
      </c>
      <c r="C163" s="25">
        <v>533983</v>
      </c>
      <c r="D163" s="9" t="s">
        <v>233</v>
      </c>
      <c r="E163" s="17" t="s">
        <v>234</v>
      </c>
      <c r="F163" s="9" t="s">
        <v>544</v>
      </c>
      <c r="G163" s="56" t="s">
        <v>235</v>
      </c>
      <c r="H163" s="24">
        <v>22</v>
      </c>
      <c r="I163" s="79"/>
    </row>
    <row r="164" spans="1:9" ht="14.25" customHeight="1">
      <c r="A164" s="35">
        <f t="shared" si="2"/>
        <v>158</v>
      </c>
      <c r="B164" s="24">
        <v>3</v>
      </c>
      <c r="C164" s="25">
        <v>533993</v>
      </c>
      <c r="D164" s="17" t="s">
        <v>152</v>
      </c>
      <c r="E164" s="17" t="s">
        <v>196</v>
      </c>
      <c r="F164" s="23" t="s">
        <v>197</v>
      </c>
      <c r="G164" s="26" t="s">
        <v>198</v>
      </c>
      <c r="H164" s="24">
        <v>22</v>
      </c>
      <c r="I164" s="79"/>
    </row>
    <row r="165" spans="1:9" ht="14.25" customHeight="1">
      <c r="A165" s="35">
        <f t="shared" si="2"/>
        <v>159</v>
      </c>
      <c r="B165" s="24">
        <v>7</v>
      </c>
      <c r="C165" s="25">
        <v>534202</v>
      </c>
      <c r="D165" s="15" t="s">
        <v>404</v>
      </c>
      <c r="E165" s="15" t="s">
        <v>234</v>
      </c>
      <c r="F165" s="58" t="s">
        <v>385</v>
      </c>
      <c r="G165" s="23" t="s">
        <v>381</v>
      </c>
      <c r="H165" s="24">
        <v>22</v>
      </c>
      <c r="I165" s="79"/>
    </row>
    <row r="166" spans="1:9" ht="14.25" customHeight="1">
      <c r="A166" s="35">
        <f t="shared" si="2"/>
        <v>160</v>
      </c>
      <c r="B166" s="24">
        <v>14</v>
      </c>
      <c r="C166" s="25">
        <v>523869</v>
      </c>
      <c r="D166" s="15" t="s">
        <v>358</v>
      </c>
      <c r="E166" s="15" t="s">
        <v>359</v>
      </c>
      <c r="F166" s="9" t="s">
        <v>360</v>
      </c>
      <c r="G166" s="23" t="s">
        <v>361</v>
      </c>
      <c r="H166" s="24">
        <v>21</v>
      </c>
      <c r="I166" s="79"/>
    </row>
    <row r="167" spans="1:9" ht="14.25" customHeight="1">
      <c r="A167" s="35">
        <f t="shared" si="2"/>
        <v>161</v>
      </c>
      <c r="B167" s="24">
        <v>15</v>
      </c>
      <c r="C167" s="25">
        <v>534014</v>
      </c>
      <c r="D167" s="15" t="s">
        <v>401</v>
      </c>
      <c r="E167" s="15" t="s">
        <v>426</v>
      </c>
      <c r="F167" s="9" t="s">
        <v>418</v>
      </c>
      <c r="G167" s="23" t="s">
        <v>409</v>
      </c>
      <c r="H167" s="24">
        <v>21</v>
      </c>
      <c r="I167" s="79"/>
    </row>
    <row r="168" spans="1:9" ht="14.25" customHeight="1">
      <c r="A168" s="35">
        <f t="shared" si="2"/>
        <v>162</v>
      </c>
      <c r="B168" s="24">
        <v>7</v>
      </c>
      <c r="C168" s="25">
        <v>534094</v>
      </c>
      <c r="D168" s="15" t="s">
        <v>403</v>
      </c>
      <c r="E168" s="15" t="s">
        <v>5</v>
      </c>
      <c r="F168" s="23" t="s">
        <v>417</v>
      </c>
      <c r="G168" s="23" t="s">
        <v>413</v>
      </c>
      <c r="H168" s="24">
        <v>21</v>
      </c>
      <c r="I168" s="79"/>
    </row>
    <row r="169" spans="1:9" ht="14.25" customHeight="1">
      <c r="A169" s="35">
        <f t="shared" si="2"/>
        <v>163</v>
      </c>
      <c r="B169" s="24">
        <v>11</v>
      </c>
      <c r="C169" s="25">
        <v>534110</v>
      </c>
      <c r="D169" s="9" t="s">
        <v>121</v>
      </c>
      <c r="E169" s="9" t="s">
        <v>280</v>
      </c>
      <c r="F169" s="56" t="s">
        <v>24</v>
      </c>
      <c r="G169" s="56" t="s">
        <v>123</v>
      </c>
      <c r="H169" s="24">
        <v>21</v>
      </c>
      <c r="I169" s="79"/>
    </row>
    <row r="170" spans="1:9" ht="14.25" customHeight="1">
      <c r="A170" s="35">
        <f t="shared" si="2"/>
        <v>164</v>
      </c>
      <c r="B170" s="24">
        <v>8</v>
      </c>
      <c r="C170" s="25">
        <v>534190</v>
      </c>
      <c r="D170" s="15" t="s">
        <v>405</v>
      </c>
      <c r="E170" s="15" t="s">
        <v>5</v>
      </c>
      <c r="F170" s="23" t="s">
        <v>385</v>
      </c>
      <c r="G170" s="23" t="s">
        <v>414</v>
      </c>
      <c r="H170" s="24">
        <v>21</v>
      </c>
      <c r="I170" s="79"/>
    </row>
    <row r="171" spans="1:9" ht="14.25" customHeight="1">
      <c r="A171" s="35">
        <f t="shared" si="2"/>
        <v>165</v>
      </c>
      <c r="B171" s="24">
        <v>6</v>
      </c>
      <c r="C171" s="25">
        <v>534292</v>
      </c>
      <c r="D171" s="15" t="s">
        <v>389</v>
      </c>
      <c r="E171" s="15" t="s">
        <v>234</v>
      </c>
      <c r="F171" s="9" t="s">
        <v>385</v>
      </c>
      <c r="G171" s="23" t="s">
        <v>381</v>
      </c>
      <c r="H171" s="24">
        <v>21</v>
      </c>
      <c r="I171" s="79"/>
    </row>
    <row r="172" spans="1:9" ht="14.25" customHeight="1">
      <c r="A172" s="35">
        <f t="shared" si="2"/>
        <v>166</v>
      </c>
      <c r="B172" s="29">
        <v>6</v>
      </c>
      <c r="C172" s="30"/>
      <c r="D172" s="49" t="s">
        <v>47</v>
      </c>
      <c r="E172" s="49" t="s">
        <v>278</v>
      </c>
      <c r="F172" s="32" t="s">
        <v>25</v>
      </c>
      <c r="G172" s="32" t="s">
        <v>26</v>
      </c>
      <c r="H172" s="29">
        <v>21</v>
      </c>
      <c r="I172" s="79"/>
    </row>
    <row r="173" spans="1:9" ht="14.25" customHeight="1">
      <c r="A173" s="35">
        <f t="shared" si="2"/>
        <v>167</v>
      </c>
      <c r="B173" s="24">
        <v>12</v>
      </c>
      <c r="C173" s="25">
        <v>523893</v>
      </c>
      <c r="D173" s="15" t="s">
        <v>522</v>
      </c>
      <c r="E173" s="15" t="s">
        <v>272</v>
      </c>
      <c r="F173" s="17" t="s">
        <v>267</v>
      </c>
      <c r="G173" s="15" t="s">
        <v>260</v>
      </c>
      <c r="H173" s="24">
        <v>20</v>
      </c>
      <c r="I173" s="79"/>
    </row>
    <row r="174" spans="1:9" ht="14.25" customHeight="1">
      <c r="A174" s="35">
        <f t="shared" si="2"/>
        <v>168</v>
      </c>
      <c r="B174" s="24">
        <v>15</v>
      </c>
      <c r="C174" s="25">
        <v>534016</v>
      </c>
      <c r="D174" s="15" t="s">
        <v>394</v>
      </c>
      <c r="E174" s="15" t="s">
        <v>426</v>
      </c>
      <c r="F174" s="9" t="s">
        <v>418</v>
      </c>
      <c r="G174" s="23" t="s">
        <v>409</v>
      </c>
      <c r="H174" s="24">
        <v>20</v>
      </c>
      <c r="I174" s="79"/>
    </row>
    <row r="175" spans="1:9" ht="14.25" customHeight="1">
      <c r="A175" s="35">
        <f t="shared" si="2"/>
        <v>169</v>
      </c>
      <c r="B175" s="24">
        <v>9</v>
      </c>
      <c r="C175" s="25">
        <v>534169</v>
      </c>
      <c r="D175" s="15" t="s">
        <v>484</v>
      </c>
      <c r="E175" s="51" t="s">
        <v>5</v>
      </c>
      <c r="F175" s="23" t="s">
        <v>145</v>
      </c>
      <c r="G175" s="56" t="s">
        <v>438</v>
      </c>
      <c r="H175" s="24">
        <v>20</v>
      </c>
      <c r="I175" s="79"/>
    </row>
    <row r="176" spans="1:9" ht="14.25" customHeight="1">
      <c r="A176" s="35">
        <f t="shared" si="2"/>
        <v>170</v>
      </c>
      <c r="B176" s="24">
        <v>10</v>
      </c>
      <c r="C176" s="25">
        <v>534097</v>
      </c>
      <c r="D176" s="15" t="s">
        <v>501</v>
      </c>
      <c r="E176" s="51" t="s">
        <v>73</v>
      </c>
      <c r="F176" s="23" t="s">
        <v>144</v>
      </c>
      <c r="G176" s="23" t="s">
        <v>452</v>
      </c>
      <c r="H176" s="24">
        <v>19</v>
      </c>
      <c r="I176" s="79"/>
    </row>
    <row r="177" spans="1:9" ht="14.25" customHeight="1">
      <c r="A177" s="35">
        <f t="shared" si="2"/>
        <v>171</v>
      </c>
      <c r="B177" s="24">
        <v>10</v>
      </c>
      <c r="C177" s="25">
        <v>534101</v>
      </c>
      <c r="D177" s="9" t="s">
        <v>118</v>
      </c>
      <c r="E177" s="9" t="s">
        <v>362</v>
      </c>
      <c r="F177" s="56" t="s">
        <v>24</v>
      </c>
      <c r="G177" s="9" t="s">
        <v>126</v>
      </c>
      <c r="H177" s="24">
        <v>19</v>
      </c>
      <c r="I177" s="79"/>
    </row>
    <row r="178" spans="1:9" ht="14.25" customHeight="1">
      <c r="A178" s="35">
        <f t="shared" si="2"/>
        <v>172</v>
      </c>
      <c r="B178" s="24">
        <v>9</v>
      </c>
      <c r="C178" s="25">
        <v>534157</v>
      </c>
      <c r="D178" s="15" t="s">
        <v>497</v>
      </c>
      <c r="E178" s="51" t="s">
        <v>542</v>
      </c>
      <c r="F178" s="23" t="s">
        <v>150</v>
      </c>
      <c r="G178" s="56" t="s">
        <v>460</v>
      </c>
      <c r="H178" s="24">
        <v>19</v>
      </c>
      <c r="I178" s="79"/>
    </row>
    <row r="179" spans="1:9" ht="14.25" customHeight="1">
      <c r="A179" s="35">
        <f t="shared" si="2"/>
        <v>173</v>
      </c>
      <c r="B179" s="24">
        <v>12</v>
      </c>
      <c r="C179" s="25">
        <v>523910</v>
      </c>
      <c r="D179" s="15" t="s">
        <v>392</v>
      </c>
      <c r="E179" s="15" t="s">
        <v>422</v>
      </c>
      <c r="F179" s="9" t="s">
        <v>385</v>
      </c>
      <c r="G179" s="23" t="s">
        <v>382</v>
      </c>
      <c r="H179" s="24">
        <v>18</v>
      </c>
      <c r="I179" s="79"/>
    </row>
    <row r="180" spans="1:9" ht="14.25" customHeight="1">
      <c r="A180" s="35">
        <f t="shared" si="2"/>
        <v>174</v>
      </c>
      <c r="B180" s="24">
        <v>13</v>
      </c>
      <c r="C180" s="25">
        <v>523881</v>
      </c>
      <c r="D180" s="15" t="s">
        <v>356</v>
      </c>
      <c r="E180" s="15" t="s">
        <v>357</v>
      </c>
      <c r="F180" s="17" t="s">
        <v>319</v>
      </c>
      <c r="G180" s="23" t="s">
        <v>320</v>
      </c>
      <c r="H180" s="24">
        <v>13</v>
      </c>
      <c r="I180" s="79"/>
    </row>
    <row r="181" spans="1:9" ht="14.25" customHeight="1">
      <c r="A181" s="35">
        <f t="shared" si="2"/>
        <v>175</v>
      </c>
      <c r="B181" s="24">
        <v>14</v>
      </c>
      <c r="C181" s="25">
        <v>523872</v>
      </c>
      <c r="D181" s="17" t="s">
        <v>202</v>
      </c>
      <c r="E181" s="17" t="s">
        <v>42</v>
      </c>
      <c r="F181" s="23" t="s">
        <v>184</v>
      </c>
      <c r="G181" s="28" t="s">
        <v>204</v>
      </c>
      <c r="H181" s="24">
        <v>12</v>
      </c>
      <c r="I181" s="79"/>
    </row>
    <row r="182" spans="1:9" ht="14.25" customHeight="1">
      <c r="A182" s="35">
        <f t="shared" si="2"/>
        <v>176</v>
      </c>
      <c r="B182" s="24">
        <v>3</v>
      </c>
      <c r="C182" s="25">
        <v>533988</v>
      </c>
      <c r="D182" s="15" t="s">
        <v>253</v>
      </c>
      <c r="E182" s="15" t="s">
        <v>254</v>
      </c>
      <c r="F182" s="9" t="s">
        <v>245</v>
      </c>
      <c r="G182" s="56" t="s">
        <v>255</v>
      </c>
      <c r="H182" s="24">
        <v>7</v>
      </c>
      <c r="I182" s="79"/>
    </row>
    <row r="183" spans="1:9" ht="14.25" customHeight="1">
      <c r="A183" s="35">
        <f t="shared" si="2"/>
        <v>177</v>
      </c>
      <c r="B183" s="29">
        <v>5</v>
      </c>
      <c r="C183" s="30"/>
      <c r="D183" s="49" t="s">
        <v>506</v>
      </c>
      <c r="E183" s="49" t="s">
        <v>367</v>
      </c>
      <c r="F183" s="32" t="s">
        <v>371</v>
      </c>
      <c r="G183" s="49" t="s">
        <v>376</v>
      </c>
      <c r="H183" s="29"/>
      <c r="I183" s="79"/>
    </row>
    <row r="184" spans="1:9" ht="14.25" customHeight="1">
      <c r="A184" s="35">
        <f t="shared" si="2"/>
        <v>178</v>
      </c>
      <c r="B184" s="29">
        <v>8</v>
      </c>
      <c r="C184" s="30"/>
      <c r="D184" s="49" t="s">
        <v>191</v>
      </c>
      <c r="E184" s="49" t="s">
        <v>32</v>
      </c>
      <c r="F184" s="32" t="s">
        <v>184</v>
      </c>
      <c r="G184" s="32" t="s">
        <v>192</v>
      </c>
      <c r="H184" s="29"/>
      <c r="I184" s="79"/>
    </row>
    <row r="185" spans="1:9" ht="14.25" customHeight="1">
      <c r="A185" s="35">
        <f t="shared" si="2"/>
        <v>179</v>
      </c>
      <c r="B185" s="29">
        <v>9</v>
      </c>
      <c r="C185" s="30"/>
      <c r="D185" s="41" t="s">
        <v>398</v>
      </c>
      <c r="E185" s="41" t="s">
        <v>429</v>
      </c>
      <c r="F185" s="59" t="s">
        <v>385</v>
      </c>
      <c r="G185" s="31" t="s">
        <v>384</v>
      </c>
      <c r="H185" s="29"/>
      <c r="I185" s="79"/>
    </row>
    <row r="186" spans="1:9" ht="14.25" customHeight="1" thickBot="1">
      <c r="A186" s="36">
        <v>180</v>
      </c>
      <c r="B186" s="37">
        <v>12</v>
      </c>
      <c r="C186" s="38"/>
      <c r="D186" s="42" t="s">
        <v>539</v>
      </c>
      <c r="E186" s="42" t="s">
        <v>286</v>
      </c>
      <c r="F186" s="60" t="s">
        <v>37</v>
      </c>
      <c r="G186" s="39" t="s">
        <v>471</v>
      </c>
      <c r="H186" s="37"/>
      <c r="I186" s="78"/>
    </row>
    <row r="187" ht="14.25" customHeight="1"/>
    <row r="188" spans="4:7" ht="14.25" customHeight="1">
      <c r="D188" s="1" t="s">
        <v>11</v>
      </c>
      <c r="E188" s="1"/>
      <c r="F188" s="89" t="s">
        <v>15</v>
      </c>
      <c r="G188" s="89"/>
    </row>
    <row r="189" spans="4:7" ht="14.25" customHeight="1">
      <c r="D189" s="2"/>
      <c r="E189" s="1"/>
      <c r="F189" s="13"/>
      <c r="G189" s="5"/>
    </row>
    <row r="190" spans="4:7" ht="14.25" customHeight="1">
      <c r="D190" s="14"/>
      <c r="F190" s="93"/>
      <c r="G190" s="93"/>
    </row>
    <row r="191" spans="4:7" ht="14.25" customHeight="1">
      <c r="D191" s="6" t="s">
        <v>12</v>
      </c>
      <c r="E191" s="1"/>
      <c r="F191" s="90" t="s">
        <v>433</v>
      </c>
      <c r="G191" s="90"/>
    </row>
    <row r="192" spans="4:7" ht="14.25" customHeight="1">
      <c r="D192" s="3"/>
      <c r="E192" s="11" t="s">
        <v>14</v>
      </c>
      <c r="F192" s="89"/>
      <c r="G192" s="89"/>
    </row>
    <row r="193" spans="4:7" ht="14.25" customHeight="1">
      <c r="D193" s="4"/>
      <c r="F193" s="13" t="s">
        <v>25</v>
      </c>
      <c r="G193" s="5"/>
    </row>
    <row r="194" ht="14.25" customHeight="1">
      <c r="F194" s="5" t="s">
        <v>434</v>
      </c>
    </row>
    <row r="195" ht="14.2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sheetProtection/>
  <mergeCells count="9">
    <mergeCell ref="F192:G192"/>
    <mergeCell ref="F190:G190"/>
    <mergeCell ref="F191:G191"/>
    <mergeCell ref="A5:G5"/>
    <mergeCell ref="F188:G188"/>
    <mergeCell ref="A1:G1"/>
    <mergeCell ref="A2:G2"/>
    <mergeCell ref="A3:G3"/>
    <mergeCell ref="A4:G4"/>
  </mergeCells>
  <printOptions horizontalCentered="1"/>
  <pageMargins left="0.2" right="0.196850393700787" top="0.19" bottom="0.14" header="0.19" footer="0.12"/>
  <pageSetup horizontalDpi="600" verticalDpi="600" orientation="landscape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 - EXPORT- INPORT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CHANGE_ME1</cp:lastModifiedBy>
  <cp:lastPrinted>2016-05-22T15:13:26Z</cp:lastPrinted>
  <dcterms:created xsi:type="dcterms:W3CDTF">1997-05-12T19:21:15Z</dcterms:created>
  <dcterms:modified xsi:type="dcterms:W3CDTF">2016-05-22T15:32:18Z</dcterms:modified>
  <cp:category/>
  <cp:version/>
  <cp:contentType/>
  <cp:contentStatus/>
</cp:coreProperties>
</file>